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omments2.xml" ContentType="application/vnd.openxmlformats-officedocument.spreadsheetml.comments+xml"/>
  <Override PartName="/xl/tables/table1.xml" ContentType="application/vnd.openxmlformats-officedocument.spreadsheetml.table+xml"/>
  <Override PartName="/xl/comments3.xml" ContentType="application/vnd.openxmlformats-officedocument.spreadsheetml.comments+xml"/>
  <Override PartName="/customXml/itemProps1.xml" ContentType="application/vnd.openxmlformats-officedocument.customXmlPropertie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Bridge Inspection\Memos on Policy\SNBI\"/>
    </mc:Choice>
  </mc:AlternateContent>
  <bookViews>
    <workbookView xWindow="0" yWindow="0" windowWidth="23040" windowHeight="9210" firstSheet="3" activeTab="3"/>
  </bookViews>
  <sheets>
    <sheet name="Sheet1" sheetId="1" state="hidden" r:id="rId1"/>
    <sheet name="Sheet2" sheetId="2" state="hidden" r:id="rId2"/>
    <sheet name="Sheet3" sheetId="4" state="hidden" r:id="rId3"/>
    <sheet name="Single Values " sheetId="10" r:id="rId4"/>
    <sheet name="Multiple Values" sheetId="7" r:id="rId5"/>
    <sheet name="As-Designed Ratings" sheetId="8" r:id="rId6"/>
  </sheets>
  <definedNames>
    <definedName name="_xlnm._FilterDatabase" localSheetId="4" hidden="1">'Multiple Values'!$A$5:$I$18</definedName>
    <definedName name="_xlnm._FilterDatabase" localSheetId="0" hidden="1">Sheet1!$A$2:$E$156</definedName>
    <definedName name="_xlnm._FilterDatabase" localSheetId="1" hidden="1">Sheet2!$A$1:$B$1</definedName>
    <definedName name="BRIDGE_RAILINGS">Sheet3!$A$1:$A$29</definedName>
    <definedName name="CURVED_BRIDGE">Sheet3!$B$1:$B$6</definedName>
    <definedName name="Deck_Interaction">Sheet3!$F$30:$F$35</definedName>
    <definedName name="Deck_Protective_System">Sheet3!$G$22:$G$40</definedName>
    <definedName name="Deck_Reinforcing_Protective_System">Sheet3!$G$43:$G$61</definedName>
    <definedName name="Deck_Stay_in_Place_Forms">Sheet3!$H$1:$H$9</definedName>
    <definedName name="Design_Load">Sheet3!$B$8:$B$19</definedName>
    <definedName name="Design_Method">Sheet3!$B$21:$B$27</definedName>
    <definedName name="Fatigue_Details">Sheet3!$C$18:$C$21</definedName>
    <definedName name="Foundation_Protective_System">Sheet3!$I$45:$I$66</definedName>
    <definedName name="Foundation_Type">Sheet3!$I$23:$I$43</definedName>
    <definedName name="Load_Rating_Method">Sheet3!$C$1:$C$9</definedName>
    <definedName name="NSTM_Inspection_Required">Sheet3!$C$11:$C$16</definedName>
    <definedName name="Overtopping_Likelihood">Sheet3!$C$23:$C$31</definedName>
    <definedName name="Scour_Vulnerability">Sheet3!$D$1:$D$9</definedName>
    <definedName name="Seismic_Vulnerability">Sheet3!$D$11:$D$18</definedName>
    <definedName name="Span_Continuity">Sheet3!$E$1:$E$9</definedName>
    <definedName name="Span_Material">Sheet3!$D$25:$D$55</definedName>
    <definedName name="Span_Protective_System">Sheet3!$F$1:$F$28</definedName>
    <definedName name="Span_Type">Sheet3!$E$11:$E$55</definedName>
    <definedName name="Substructure_Material">Sheet3!$H$11:$H$42</definedName>
    <definedName name="Substructure_Protective_System">Sheet3!$I$1:$I$21</definedName>
    <definedName name="Substructure_Type">Sheet3!$H$44:$H$75</definedName>
    <definedName name="Wearing_Surface">Sheet3!$G$1:$G$20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Chad Dowden</author>
  </authors>
  <commentList>
    <comment ref="D5" authorId="0" shapeId="0">
      <text>
        <r>
          <rPr>
            <b/>
            <sz val="9"/>
            <color indexed="81"/>
            <rFont val="Tahoma"/>
            <family val="2"/>
          </rPr>
          <t>Recall Number</t>
        </r>
        <r>
          <rPr>
            <sz val="9"/>
            <color indexed="81"/>
            <rFont val="Tahoma"/>
            <family val="2"/>
          </rPr>
          <t xml:space="preserve">
</t>
        </r>
      </text>
    </comment>
    <comment ref="D6" authorId="0" shapeId="0">
      <text>
        <r>
          <rPr>
            <b/>
            <sz val="9"/>
            <color indexed="81"/>
            <rFont val="Tahoma"/>
            <family val="2"/>
          </rPr>
          <t>Report the commonly known name(s) for the bridge. For more than one name, report all names with the most common name first.</t>
        </r>
      </text>
    </comment>
    <comment ref="D7" authorId="0" shapeId="0">
      <text>
        <r>
          <rPr>
            <b/>
            <sz val="9"/>
            <color indexed="81"/>
            <rFont val="Tahoma"/>
            <family val="2"/>
          </rPr>
          <t>Previous Recall Number</t>
        </r>
        <r>
          <rPr>
            <sz val="9"/>
            <color indexed="81"/>
            <rFont val="Tahoma"/>
            <family val="2"/>
          </rPr>
          <t xml:space="preserve">
</t>
        </r>
      </text>
    </comment>
    <comment ref="D8" authorId="0" shapeId="0">
      <text>
        <r>
          <rPr>
            <b/>
            <sz val="9"/>
            <color indexed="81"/>
            <rFont val="Tahoma"/>
            <family val="2"/>
          </rPr>
          <t>- Report the latitude of the bridge in decimal degrees. 
- Format 00.000000
- Report the latitude at the same location as the LRS mile point reported for Item B.H.07 (LRS Mile Point). If the location of the LRS mile point is not known, report the latitude at the location of the bridge following agency procedures.</t>
        </r>
        <r>
          <rPr>
            <sz val="9"/>
            <color indexed="81"/>
            <rFont val="Tahoma"/>
            <family val="2"/>
          </rPr>
          <t xml:space="preserve">
</t>
        </r>
      </text>
    </comment>
    <comment ref="D9" authorId="0" shapeId="0">
      <text>
        <r>
          <rPr>
            <b/>
            <sz val="9"/>
            <color indexed="81"/>
            <rFont val="Tahoma"/>
            <family val="2"/>
          </rPr>
          <t>- Report the Longitube of the bridge in decimal degrees. 
- Format 00.000000
- Report the Longitube at the same location as the LRS mile point reported for Item B.H.07 (LRS Mile Point). If the location of the LRS mile point is not known, report the latitude at the location of the bridge following agency procedures.</t>
        </r>
        <r>
          <rPr>
            <sz val="9"/>
            <color indexed="81"/>
            <rFont val="Tahoma"/>
            <family val="2"/>
          </rPr>
          <t xml:space="preserve">
</t>
        </r>
      </text>
    </comment>
    <comment ref="D11" authorId="0" shapeId="0">
      <text>
        <r>
          <rPr>
            <b/>
            <sz val="9"/>
            <color indexed="81"/>
            <rFont val="Tahoma"/>
            <family val="2"/>
          </rPr>
          <t>- Report the name(s) of the Metropolitan Planning Organization(s) in which the bridge is located, regardless of bridge owner or maintenance responsibility.
- Report each MPO when the bridge is located on a boundary between MPOs. Report multiple MPOs separated by pipe (|) delimiters.
- Report N if Bridge is not located in an MPO.</t>
        </r>
        <r>
          <rPr>
            <sz val="9"/>
            <color indexed="81"/>
            <rFont val="Tahoma"/>
            <family val="2"/>
          </rPr>
          <t xml:space="preserve">
</t>
        </r>
      </text>
    </comment>
    <comment ref="D22" authorId="0" shapeId="0">
      <text>
        <r>
          <rPr>
            <b/>
            <sz val="9"/>
            <color indexed="81"/>
            <rFont val="Tahoma"/>
            <family val="2"/>
          </rPr>
          <t>-Report the skew angle to the nearest degree.
-Measure the skew angle between the centerline of a substructure unit and a line perpendicular to the roadway centerline.
-Report the maximum skew when skews vary amongst substructure units.
-Report 0 if there is no skew.</t>
        </r>
      </text>
    </comment>
    <comment ref="D23" authorId="0" shapeId="0">
      <text>
        <r>
          <rPr>
            <b/>
            <sz val="9"/>
            <color indexed="81"/>
            <rFont val="Tahoma"/>
            <family val="2"/>
          </rPr>
          <t>-A bridge is considered horizontally curved when at least one girder line forms a curve using either a curved girder(s), piecewise straight girders forming a segmented/chorded curve, or a kinked girder(s).
-For this specification, a piecewise straight girder line is comprised of girders with a longitudinal axis that changes orientation at one or more supports. The girder line may be simply supported or continuous at supports. A kinked girder is a girder with a longitudinal axis that changes orientation at a location(s) along the girder length excluding at the supports.
-Diaphragm and cross-frame members in horizontally curved bridges are primary members.
-Use code N for bridges that have curved deck geometry, or may be striped as curved, but the girders do not form a curve</t>
        </r>
        <r>
          <rPr>
            <sz val="9"/>
            <color indexed="81"/>
            <rFont val="Tahoma"/>
            <family val="2"/>
          </rPr>
          <t xml:space="preserve">
</t>
        </r>
      </text>
    </comment>
    <comment ref="D26" authorId="0" shapeId="0">
      <text>
        <r>
          <rPr>
            <b/>
            <sz val="9"/>
            <color indexed="81"/>
            <rFont val="Tahoma"/>
            <family val="2"/>
          </rPr>
          <t xml:space="preserve">- Report the LRS Route ID defined by the Stat e that is reported to the HPMS for the highway feature reported in Item B.F.01 (Feature Type).
- The LRS Route ID must match the HPMS data exactly.
- Report N if an LRS Route ID has not been assigned. </t>
        </r>
        <r>
          <rPr>
            <sz val="9"/>
            <color indexed="81"/>
            <rFont val="Tahoma"/>
            <family val="2"/>
          </rPr>
          <t xml:space="preserve">
</t>
        </r>
      </text>
    </comment>
    <comment ref="D27" authorId="0" shapeId="0">
      <text>
        <r>
          <rPr>
            <b/>
            <sz val="9"/>
            <color indexed="81"/>
            <rFont val="Tahoma"/>
            <family val="2"/>
          </rPr>
          <t>- Report the LRS mile point for the highway feature reported in Item B.F.01 (Featur 
Type) to the nearest thousandth of a mile. The mile point must be consistent with the LRS route and mile point system for the
HPMS.
- For highway features that carry an LRS route, report the mile point at the beginning of the bridge.
- When the LRS route passes below the bridge, report the mile point on the LRS route where the bridge is first encountered.</t>
        </r>
        <r>
          <rPr>
            <sz val="9"/>
            <color indexed="81"/>
            <rFont val="Tahoma"/>
            <family val="2"/>
          </rPr>
          <t xml:space="preserve">
</t>
        </r>
      </text>
    </comment>
    <comment ref="D28" authorId="0" shapeId="0">
      <text>
        <r>
          <rPr>
            <b/>
            <sz val="9"/>
            <color indexed="81"/>
            <rFont val="Tahoma"/>
            <family val="2"/>
          </rPr>
          <t>-Report whether the bridge requires an NSTM inspection using one of the following codes.
-Do not report this item for bridges that do not have steel members, as indicated in Items B.SP.04 (Span Material) and B.SB.03 (Substructure Material)</t>
        </r>
        <r>
          <rPr>
            <sz val="9"/>
            <color indexed="81"/>
            <rFont val="Tahoma"/>
            <family val="2"/>
          </rPr>
          <t xml:space="preserve">
</t>
        </r>
      </text>
    </comment>
    <comment ref="D29" authorId="0" shapeId="0">
      <text>
        <r>
          <rPr>
            <b/>
            <sz val="9"/>
            <color indexed="81"/>
            <rFont val="Tahoma"/>
            <family val="2"/>
          </rPr>
          <t>-Report whether the bridge has AASHTO fatigue category E or E’ details using one of the following codes.
-Do not report this item for bridges that do nothave steel members as indicated in Items B.SP.04 (Span Material) and B.SB.03 (Substructure Material)</t>
        </r>
        <r>
          <rPr>
            <sz val="9"/>
            <color indexed="81"/>
            <rFont val="Tahoma"/>
            <family val="2"/>
          </rPr>
          <t xml:space="preserve">
</t>
        </r>
      </text>
    </comment>
    <comment ref="D30" authorId="0" shapeId="0">
      <text>
        <r>
          <rPr>
            <b/>
            <sz val="9"/>
            <color indexed="81"/>
            <rFont val="Tahoma"/>
            <family val="2"/>
          </rPr>
          <t>Report the likelihood of the waterway overtopping the bridge using one of the following codes.
-Do not report this item if the bridge does not cross over a waterway as indicated in Item B.F.01 (Feature Type)</t>
        </r>
        <r>
          <rPr>
            <sz val="9"/>
            <color indexed="81"/>
            <rFont val="Tahoma"/>
            <family val="2"/>
          </rPr>
          <t xml:space="preserve">
</t>
        </r>
      </text>
    </comment>
    <comment ref="D31" authorId="0" shapeId="0">
      <text>
        <r>
          <rPr>
            <b/>
            <sz val="9"/>
            <color indexed="81"/>
            <rFont val="Tahoma"/>
            <family val="2"/>
          </rPr>
          <t>-Report the scour vulnerability of the bridge using one of the following codes.
-Do not report this item if the bridge does not cross over a waterway as indicated in Item
B.F.01 (Feature Type)</t>
        </r>
        <r>
          <rPr>
            <sz val="9"/>
            <color indexed="81"/>
            <rFont val="Tahoma"/>
            <family val="2"/>
          </rPr>
          <t xml:space="preserve">
</t>
        </r>
      </text>
    </comment>
  </commentList>
</comments>
</file>

<file path=xl/comments2.xml><?xml version="1.0" encoding="utf-8"?>
<comments xmlns="http://schemas.openxmlformats.org/spreadsheetml/2006/main">
  <authors>
    <author>Administrator</author>
  </authors>
  <commentList>
    <comment ref="C9" authorId="0" shapeId="0">
      <text>
        <r>
          <rPr>
            <b/>
            <sz val="8"/>
            <color indexed="81"/>
            <rFont val="Tahoma"/>
            <family val="2"/>
          </rPr>
          <t>- Report the principal span material type using one of the following codes.
- A principal span member includes the main longitudinal load-carrying members of the span such as beams, girders, trusses, arches, or pipes, but does not include the floor system.</t>
        </r>
      </text>
    </comment>
    <comment ref="E9" authorId="0" shapeId="0">
      <text>
        <r>
          <rPr>
            <b/>
            <sz val="8"/>
            <color indexed="81"/>
            <rFont val="Tahoma"/>
            <family val="2"/>
          </rPr>
          <t>- Report the principal span material type using one of the following codes.
- A principal span member includes the main longitudinal load-carrying members of the span such as beams, girders, trusses, arches, or pipes, but does not include the floor system.</t>
        </r>
      </text>
    </comment>
    <comment ref="G9" authorId="0" shapeId="0">
      <text>
        <r>
          <rPr>
            <b/>
            <sz val="8"/>
            <color indexed="81"/>
            <rFont val="Tahoma"/>
            <family val="2"/>
          </rPr>
          <t>- Report the principal span material type using one of the following codes.
- A principal span member includes the main longitudinal load-carrying members of the span such as beams, girders, trusses, arches, or pipes, but does not include the floor system.</t>
        </r>
      </text>
    </comment>
    <comment ref="I9" authorId="0" shapeId="0">
      <text>
        <r>
          <rPr>
            <b/>
            <sz val="8"/>
            <color indexed="81"/>
            <rFont val="Tahoma"/>
            <family val="2"/>
          </rPr>
          <t>- Report the principal span material type using one of the following codes.
- A principal span member includes the main longitudinal load-carrying members of the span such as beams, girders, trusses, arches, or pipes, but does not include the floor system.</t>
        </r>
      </text>
    </comment>
    <comment ref="C10" authorId="0" shapeId="0">
      <text>
        <r>
          <rPr>
            <b/>
            <sz val="8"/>
            <color indexed="81"/>
            <rFont val="Tahoma"/>
            <family val="2"/>
          </rPr>
          <t>- This item captures the continuity of the span(s) in the configuration.
- Report the span continuity using one of the following codes.</t>
        </r>
        <r>
          <rPr>
            <sz val="9"/>
            <color indexed="81"/>
            <rFont val="Tahoma"/>
            <family val="2"/>
          </rPr>
          <t xml:space="preserve">
</t>
        </r>
      </text>
    </comment>
    <comment ref="E10" authorId="0" shapeId="0">
      <text>
        <r>
          <rPr>
            <b/>
            <sz val="8"/>
            <color indexed="81"/>
            <rFont val="Tahoma"/>
            <family val="2"/>
          </rPr>
          <t>- This item captures the continuity of the span(s) in the configuration.
- Report the span continuity using one of the following codes.</t>
        </r>
        <r>
          <rPr>
            <sz val="9"/>
            <color indexed="81"/>
            <rFont val="Tahoma"/>
            <family val="2"/>
          </rPr>
          <t xml:space="preserve">
</t>
        </r>
      </text>
    </comment>
    <comment ref="G10" authorId="0" shapeId="0">
      <text>
        <r>
          <rPr>
            <b/>
            <sz val="8"/>
            <color indexed="81"/>
            <rFont val="Tahoma"/>
            <family val="2"/>
          </rPr>
          <t>- This item captures the continuity of the span(s) in the configuration.
- Report the span continuity using one of the following codes.</t>
        </r>
        <r>
          <rPr>
            <sz val="9"/>
            <color indexed="81"/>
            <rFont val="Tahoma"/>
            <family val="2"/>
          </rPr>
          <t xml:space="preserve">
</t>
        </r>
      </text>
    </comment>
    <comment ref="I10" authorId="0" shapeId="0">
      <text>
        <r>
          <rPr>
            <b/>
            <sz val="8"/>
            <color indexed="81"/>
            <rFont val="Tahoma"/>
            <family val="2"/>
          </rPr>
          <t>- This item captures the continuity of the span(s) in the configuration.
- Report the span continuity using one of the following codes.</t>
        </r>
        <r>
          <rPr>
            <sz val="9"/>
            <color indexed="81"/>
            <rFont val="Tahoma"/>
            <family val="2"/>
          </rPr>
          <t xml:space="preserve">
</t>
        </r>
      </text>
    </comment>
    <comment ref="C12" authorId="0" shapeId="0">
      <text>
        <r>
          <rPr>
            <b/>
            <sz val="8"/>
            <color indexed="81"/>
            <rFont val="Tahoma"/>
            <family val="2"/>
          </rPr>
          <t>- Code this item consistent with the material reported for Item B.SP.04 (Span Material).
- In cases where the span configuration may have a combination of protective systems, use the code for the predominant protective system based on protected area. In cases where multiple systems protect the same area, use the code for the outermost
protective layer.</t>
        </r>
        <r>
          <rPr>
            <sz val="9"/>
            <color indexed="81"/>
            <rFont val="Tahoma"/>
            <family val="2"/>
          </rPr>
          <t xml:space="preserve">
</t>
        </r>
      </text>
    </comment>
    <comment ref="E12" authorId="0" shapeId="0">
      <text>
        <r>
          <rPr>
            <b/>
            <sz val="8"/>
            <color indexed="81"/>
            <rFont val="Tahoma"/>
            <family val="2"/>
          </rPr>
          <t>- Code this item consistent with the material reported for Item B.SP.04 (Span Material).
- In cases where the span configuration may have a combination of protective systems, use the code for the predominant protective system based on protected area. In cases where multiple systems protect the same area, use the code for the outermost
protective layer.</t>
        </r>
        <r>
          <rPr>
            <sz val="9"/>
            <color indexed="81"/>
            <rFont val="Tahoma"/>
            <family val="2"/>
          </rPr>
          <t xml:space="preserve">
</t>
        </r>
      </text>
    </comment>
    <comment ref="G12" authorId="0" shapeId="0">
      <text>
        <r>
          <rPr>
            <b/>
            <sz val="8"/>
            <color indexed="81"/>
            <rFont val="Tahoma"/>
            <family val="2"/>
          </rPr>
          <t>- Code this item consistent with the material reported for Item B.SP.04 (Span Material).
- In cases where the span configuration may have a combination of protective systems, use the code for the predominant protective system based on protected area. In cases where multiple systems protect the same area, use the code for the outermost
protective layer.</t>
        </r>
        <r>
          <rPr>
            <sz val="9"/>
            <color indexed="81"/>
            <rFont val="Tahoma"/>
            <family val="2"/>
          </rPr>
          <t xml:space="preserve">
</t>
        </r>
      </text>
    </comment>
    <comment ref="I12" authorId="0" shapeId="0">
      <text>
        <r>
          <rPr>
            <b/>
            <sz val="8"/>
            <color indexed="81"/>
            <rFont val="Tahoma"/>
            <family val="2"/>
          </rPr>
          <t>- Code this item consistent with the material reported for Item B.SP.04 (Span Material).
- In cases where the span configuration may have a combination of protective systems, use the code for the predominant protective system based on protected area. In cases where multiple systems protect the same area, use the code for the outermost
protective layer.</t>
        </r>
        <r>
          <rPr>
            <sz val="9"/>
            <color indexed="81"/>
            <rFont val="Tahoma"/>
            <family val="2"/>
          </rPr>
          <t xml:space="preserve">
</t>
        </r>
      </text>
    </comment>
    <comment ref="C13" authorId="0" shapeId="0">
      <text>
        <r>
          <rPr>
            <b/>
            <sz val="8"/>
            <color indexed="81"/>
            <rFont val="Tahoma"/>
            <family val="2"/>
          </rPr>
          <t>-This item captures the type of structural interaction that occurs between the bridge deck and superstructure, which may indicate the importance of the deck to the overall stability and capacity of the bridge.</t>
        </r>
        <r>
          <rPr>
            <sz val="9"/>
            <color indexed="81"/>
            <rFont val="Tahoma"/>
            <family val="2"/>
          </rPr>
          <t xml:space="preserve">
</t>
        </r>
      </text>
    </comment>
    <comment ref="E13" authorId="0" shapeId="0">
      <text>
        <r>
          <rPr>
            <b/>
            <sz val="8"/>
            <color indexed="81"/>
            <rFont val="Tahoma"/>
            <family val="2"/>
          </rPr>
          <t>-This item captures the type of structural interaction that occurs between the bridge deck and superstructure, which may indicate the importance of the deck to the overall stability and capacity of the bridge.</t>
        </r>
        <r>
          <rPr>
            <sz val="9"/>
            <color indexed="81"/>
            <rFont val="Tahoma"/>
            <family val="2"/>
          </rPr>
          <t xml:space="preserve">
</t>
        </r>
      </text>
    </comment>
    <comment ref="G13" authorId="0" shapeId="0">
      <text>
        <r>
          <rPr>
            <b/>
            <sz val="8"/>
            <color indexed="81"/>
            <rFont val="Tahoma"/>
            <family val="2"/>
          </rPr>
          <t>-This item captures the type of structural interaction that occurs between the bridge deck and superstructure, which may indicate the importance of the deck to the overall stability and capacity of the bridge.</t>
        </r>
        <r>
          <rPr>
            <sz val="9"/>
            <color indexed="81"/>
            <rFont val="Tahoma"/>
            <family val="2"/>
          </rPr>
          <t xml:space="preserve">
</t>
        </r>
      </text>
    </comment>
    <comment ref="I13" authorId="0" shapeId="0">
      <text>
        <r>
          <rPr>
            <b/>
            <sz val="8"/>
            <color indexed="81"/>
            <rFont val="Tahoma"/>
            <family val="2"/>
          </rPr>
          <t>-This item captures the type of structural interaction that occurs between the bridge deck and superstructure, which may indicate the importance of the deck to the overall stability and capacity of the bridge.</t>
        </r>
        <r>
          <rPr>
            <sz val="9"/>
            <color indexed="81"/>
            <rFont val="Tahoma"/>
            <family val="2"/>
          </rPr>
          <t xml:space="preserve">
</t>
        </r>
      </text>
    </comment>
    <comment ref="C14" authorId="0" shapeId="0">
      <text>
        <r>
          <rPr>
            <b/>
            <sz val="8"/>
            <color indexed="81"/>
            <rFont val="Tahoma"/>
            <family val="2"/>
          </rPr>
          <t>- In cases where the superstructure configuration may have a combination of deck materials and/or types, code the predominant deck material and type based on the deck area.
- Use the applicable code for superstructure types with integral top flanges that serve as the deck, such as concrete tee-beams and box beams/girders.</t>
        </r>
        <r>
          <rPr>
            <sz val="9"/>
            <color indexed="81"/>
            <rFont val="Tahoma"/>
            <family val="2"/>
          </rPr>
          <t xml:space="preserve">
</t>
        </r>
      </text>
    </comment>
    <comment ref="E14" authorId="0" shapeId="0">
      <text>
        <r>
          <rPr>
            <b/>
            <sz val="8"/>
            <color indexed="81"/>
            <rFont val="Tahoma"/>
            <family val="2"/>
          </rPr>
          <t>- In cases where the superstructure configuration may have a combination of deck materials and/or types, code the predominant deck material and type based on the deck area.
- Use the applicable code for superstructure types with integral top flanges that serve as the deck, such as concrete tee-beams and box beams/girders.</t>
        </r>
        <r>
          <rPr>
            <sz val="9"/>
            <color indexed="81"/>
            <rFont val="Tahoma"/>
            <family val="2"/>
          </rPr>
          <t xml:space="preserve">
</t>
        </r>
      </text>
    </comment>
    <comment ref="G14" authorId="0" shapeId="0">
      <text>
        <r>
          <rPr>
            <b/>
            <sz val="8"/>
            <color indexed="81"/>
            <rFont val="Tahoma"/>
            <family val="2"/>
          </rPr>
          <t>- In cases where the superstructure configuration may have a combination of deck materials and/or types, code the predominant deck material and type based on the deck area.
- Use the applicable code for superstructure types with integral top flanges that serve as the deck, such as concrete tee-beams and box beams/girders.</t>
        </r>
        <r>
          <rPr>
            <sz val="9"/>
            <color indexed="81"/>
            <rFont val="Tahoma"/>
            <family val="2"/>
          </rPr>
          <t xml:space="preserve">
</t>
        </r>
      </text>
    </comment>
    <comment ref="I14" authorId="0" shapeId="0">
      <text>
        <r>
          <rPr>
            <b/>
            <sz val="8"/>
            <color indexed="81"/>
            <rFont val="Tahoma"/>
            <family val="2"/>
          </rPr>
          <t>- In cases where the superstructure configuration may have a combination of deck materials and/or types, code the predominant deck material and type based on the deck area.
- Use the applicable code for superstructure types with integral top flanges that serve as the deck, such as concrete tee-beams and box beams/girders.</t>
        </r>
        <r>
          <rPr>
            <sz val="9"/>
            <color indexed="81"/>
            <rFont val="Tahoma"/>
            <family val="2"/>
          </rPr>
          <t xml:space="preserve">
</t>
        </r>
      </text>
    </comment>
    <comment ref="C15" authorId="0" shapeId="0">
      <text>
        <r>
          <rPr>
            <b/>
            <sz val="8"/>
            <color indexed="81"/>
            <rFont val="Tahoma"/>
            <family val="2"/>
          </rPr>
          <t>- Report the predominant wearing surface material type protecting the deck or slab for the span configuration using one of the following codes.</t>
        </r>
      </text>
    </comment>
    <comment ref="E15" authorId="0" shapeId="0">
      <text>
        <r>
          <rPr>
            <b/>
            <sz val="8"/>
            <color indexed="81"/>
            <rFont val="Tahoma"/>
            <family val="2"/>
          </rPr>
          <t>- Report the predominant wearing surface material type protecting the deck or slab for the span configuration using one of the following codes.</t>
        </r>
      </text>
    </comment>
    <comment ref="G15" authorId="0" shapeId="0">
      <text>
        <r>
          <rPr>
            <b/>
            <sz val="8"/>
            <color indexed="81"/>
            <rFont val="Tahoma"/>
            <family val="2"/>
          </rPr>
          <t>- Report the predominant wearing surface material type protecting the deck or slab for the span configuration using one of the following codes.</t>
        </r>
      </text>
    </comment>
    <comment ref="I15" authorId="0" shapeId="0">
      <text>
        <r>
          <rPr>
            <b/>
            <sz val="8"/>
            <color indexed="81"/>
            <rFont val="Tahoma"/>
            <family val="2"/>
          </rPr>
          <t>- Report the predominant wearing surface material type protecting the deck or slab for the span configuration using one of the following codes.</t>
        </r>
      </text>
    </comment>
    <comment ref="C16" authorId="0" shapeId="0">
      <text>
        <r>
          <rPr>
            <b/>
            <sz val="8"/>
            <color indexed="81"/>
            <rFont val="Tahoma"/>
            <family val="2"/>
          </rPr>
          <t>- Code this item consistent with the predominant material reported in Item B.SP.09 (Deck Material and Type).
- In cases where the deck may have a combination of protective systems, use the code for the predominant protective system based on protected area. In cases where multiple systems protect the same area, use the code for the outermost protective layer.
- Report the deck protective system for the span configuration using one of the following codes.</t>
        </r>
      </text>
    </comment>
    <comment ref="E16" authorId="0" shapeId="0">
      <text>
        <r>
          <rPr>
            <b/>
            <sz val="8"/>
            <color indexed="81"/>
            <rFont val="Tahoma"/>
            <family val="2"/>
          </rPr>
          <t>- Code this item consistent with the predominant material reported in Item B.SP.09 (Deck Material and Type).
- In cases where the deck may have a combination of protective systems, use the code for the predominant protective system based on protected area. In cases where multiple systems protect the same area, use the code for the outermost protective layer.
- Report the deck protective system for the span configuration using one of the following codes.</t>
        </r>
      </text>
    </comment>
    <comment ref="G16" authorId="0" shapeId="0">
      <text>
        <r>
          <rPr>
            <b/>
            <sz val="8"/>
            <color indexed="81"/>
            <rFont val="Tahoma"/>
            <family val="2"/>
          </rPr>
          <t>- Code this item consistent with the predominant material reported in Item B.SP.09 (Deck Material and Type).
- In cases where the deck may have a combination of protective systems, use the code for the predominant protective system based on protected area. In cases where multiple systems protect the same area, use the code for the outermost protective layer.
- Report the deck protective system for the span configuration using one of the following codes.</t>
        </r>
      </text>
    </comment>
    <comment ref="I16" authorId="0" shapeId="0">
      <text>
        <r>
          <rPr>
            <b/>
            <sz val="8"/>
            <color indexed="81"/>
            <rFont val="Tahoma"/>
            <family val="2"/>
          </rPr>
          <t>- Code this item consistent with the predominant material reported in Item B.SP.09 (Deck Material and Type).
- In cases where the deck may have a combination of protective systems, use the code for the predominant protective system based on protected area. In cases where multiple systems protect the same area, use the code for the outermost protective layer.
- Report the deck protective system for the span configuration using one of the following codes.</t>
        </r>
      </text>
    </comment>
    <comment ref="C17" authorId="0" shapeId="0">
      <text>
        <r>
          <rPr>
            <b/>
            <sz val="8"/>
            <color indexed="81"/>
            <rFont val="Tahoma"/>
            <family val="2"/>
          </rPr>
          <t>- In cases where the span(s) may have a combination of protective systems, use the code for the predominant protective system based on protected area. In cases where multiple systems protect the same area, use the code for the outermost protective layer. If the top and bottom mat have different protective systems, report the protective system for the top mat.
- Do not consider bar chairs or other reinforcing steel supports when coding this item.
- Report the type of deck reinforcing protective system for the span configuration using one of the following codes for concrete decks and slabs.</t>
        </r>
      </text>
    </comment>
    <comment ref="E17" authorId="0" shapeId="0">
      <text>
        <r>
          <rPr>
            <b/>
            <sz val="8"/>
            <color indexed="81"/>
            <rFont val="Tahoma"/>
            <family val="2"/>
          </rPr>
          <t>- In cases where the span(s) may have a combination of protective systems, use the code for the predominant protective system based on protected area. In cases where multiple systems protect the same area, use the code for the outermost protective layer. If the top and bottom mat have different protective systems, report the protective system for the top mat.
- Do not consider bar chairs or other reinforcing steel supports when coding this item.
- Report the type of deck reinforcing protective system for the span configuration using one of the following codes for concrete decks and slabs.</t>
        </r>
      </text>
    </comment>
    <comment ref="G17" authorId="0" shapeId="0">
      <text>
        <r>
          <rPr>
            <b/>
            <sz val="8"/>
            <color indexed="81"/>
            <rFont val="Tahoma"/>
            <family val="2"/>
          </rPr>
          <t>- In cases where the span(s) may have a combination of protective systems, use the code for the predominant protective system based on protected area. In cases where multiple systems protect the same area, use the code for the outermost protective layer. If the top and bottom mat have different protective systems, report the protective system for the top mat.
- Do not consider bar chairs or other reinforcing steel supports when coding this item.
- Report the type of deck reinforcing protective system for the span configuration using one of the following codes for concrete decks and slabs.</t>
        </r>
      </text>
    </comment>
    <comment ref="I17" authorId="0" shapeId="0">
      <text>
        <r>
          <rPr>
            <b/>
            <sz val="8"/>
            <color indexed="81"/>
            <rFont val="Tahoma"/>
            <family val="2"/>
          </rPr>
          <t>- In cases where the span(s) may have a combination of protective systems, use the code for the predominant protective system based on protected area. In cases where multiple systems protect the same area, use the code for the outermost protective layer. If the top and bottom mat have different protective systems, report the protective system for the top mat.
- Do not consider bar chairs or other reinforcing steel supports when coding this item.
- Report the type of deck reinforcing protective system for the span configuration using one of the following codes for concrete decks and slabs.</t>
        </r>
      </text>
    </comment>
    <comment ref="C18" authorId="0" shapeId="0">
      <text>
        <r>
          <rPr>
            <b/>
            <sz val="8"/>
            <color indexed="81"/>
            <rFont val="Tahoma"/>
            <family val="2"/>
          </rPr>
          <t>- Use this item to identify forms used in construction that remain in place by design or owner preference.
- When a span configuration has a combination of stay-in-place form types, code the predominant type based on the deck area.</t>
        </r>
        <r>
          <rPr>
            <sz val="9"/>
            <color indexed="81"/>
            <rFont val="Tahoma"/>
            <family val="2"/>
          </rPr>
          <t xml:space="preserve">
</t>
        </r>
      </text>
    </comment>
    <comment ref="E18" authorId="0" shapeId="0">
      <text>
        <r>
          <rPr>
            <b/>
            <sz val="8"/>
            <color indexed="81"/>
            <rFont val="Tahoma"/>
            <family val="2"/>
          </rPr>
          <t>- Use this item to identify forms used in construction that remain in place by design or owner preference.
- When a span configuration has a combination of stay-in-place form types, code the predominant type based on the deck area.</t>
        </r>
        <r>
          <rPr>
            <sz val="9"/>
            <color indexed="81"/>
            <rFont val="Tahoma"/>
            <family val="2"/>
          </rPr>
          <t xml:space="preserve">
</t>
        </r>
      </text>
    </comment>
    <comment ref="G18" authorId="0" shapeId="0">
      <text>
        <r>
          <rPr>
            <b/>
            <sz val="8"/>
            <color indexed="81"/>
            <rFont val="Tahoma"/>
            <family val="2"/>
          </rPr>
          <t>- Use this item to identify forms used in construction that remain in place by design or owner preference.
- When a span configuration has a combination of stay-in-place form types, code the predominant type based on the deck area.</t>
        </r>
        <r>
          <rPr>
            <sz val="9"/>
            <color indexed="81"/>
            <rFont val="Tahoma"/>
            <family val="2"/>
          </rPr>
          <t xml:space="preserve">
</t>
        </r>
      </text>
    </comment>
    <comment ref="I18" authorId="0" shapeId="0">
      <text>
        <r>
          <rPr>
            <b/>
            <sz val="8"/>
            <color indexed="81"/>
            <rFont val="Tahoma"/>
            <family val="2"/>
          </rPr>
          <t>- Use this item to identify forms used in construction that remain in place by design or owner preference.
- When a span configuration has a combination of stay-in-place form types, code the predominant type based on the deck area.</t>
        </r>
        <r>
          <rPr>
            <sz val="9"/>
            <color indexed="81"/>
            <rFont val="Tahoma"/>
            <family val="2"/>
          </rPr>
          <t xml:space="preserve">
</t>
        </r>
      </text>
    </comment>
    <comment ref="C25" authorId="0" shapeId="0">
      <text>
        <r>
          <rPr>
            <b/>
            <sz val="8"/>
            <color indexed="81"/>
            <rFont val="Tahoma"/>
            <family val="2"/>
          </rPr>
          <t>- This item reflects the material which provides the support for the transfer of the superstructure load to the foundation. In cases where the substructure unit(s) may have a combination of materials, use the code for the predominant material that transfers load to the foundation.</t>
        </r>
        <r>
          <rPr>
            <sz val="9"/>
            <color indexed="81"/>
            <rFont val="Tahoma"/>
            <family val="2"/>
          </rPr>
          <t xml:space="preserve">
</t>
        </r>
      </text>
    </comment>
    <comment ref="E25" authorId="0" shapeId="0">
      <text>
        <r>
          <rPr>
            <b/>
            <sz val="8"/>
            <color indexed="81"/>
            <rFont val="Tahoma"/>
            <family val="2"/>
          </rPr>
          <t>- This item reflects the material which provides the support for the transfer of the superstructure load to the foundation. In cases where the substructure unit(s) may have a combination of materials, use the code for the predominant material that transfers load to the foundation.</t>
        </r>
        <r>
          <rPr>
            <sz val="9"/>
            <color indexed="81"/>
            <rFont val="Tahoma"/>
            <family val="2"/>
          </rPr>
          <t xml:space="preserve">
</t>
        </r>
      </text>
    </comment>
    <comment ref="G25" authorId="0" shapeId="0">
      <text>
        <r>
          <rPr>
            <b/>
            <sz val="8"/>
            <color indexed="81"/>
            <rFont val="Tahoma"/>
            <family val="2"/>
          </rPr>
          <t>- This item reflects the material which provides the support for the transfer of the superstructure load to the foundation. In cases where the substructure unit(s) may have a combination of materials, use the code for the predominant material that transfers load to the foundation.</t>
        </r>
        <r>
          <rPr>
            <sz val="9"/>
            <color indexed="81"/>
            <rFont val="Tahoma"/>
            <family val="2"/>
          </rPr>
          <t xml:space="preserve">
</t>
        </r>
      </text>
    </comment>
    <comment ref="I25" authorId="0" shapeId="0">
      <text>
        <r>
          <rPr>
            <b/>
            <sz val="8"/>
            <color indexed="81"/>
            <rFont val="Tahoma"/>
            <family val="2"/>
          </rPr>
          <t>- This item reflects the material which provides the support for the transfer of the superstructure load to the foundation. In cases where the substructure unit(s) may have a combination of materials, use the code for the predominant material that transfers load to the foundation.</t>
        </r>
        <r>
          <rPr>
            <sz val="9"/>
            <color indexed="81"/>
            <rFont val="Tahoma"/>
            <family val="2"/>
          </rPr>
          <t xml:space="preserve">
</t>
        </r>
      </text>
    </comment>
    <comment ref="C26" authorId="0" shapeId="0">
      <text>
        <r>
          <rPr>
            <b/>
            <sz val="8"/>
            <color indexed="81"/>
            <rFont val="Tahoma"/>
            <family val="2"/>
          </rPr>
          <t>- In cases where the substructure may have a combination of designs due to retrofitting actions, use the code for the predominant design.
- Both piers and bents provide the same function; however, a pier has only one footing at each substructure unit (the footing may serve as a pile cap) while a bent has several footings or no footing, as is the case with a pile bent.</t>
        </r>
        <r>
          <rPr>
            <sz val="9"/>
            <color indexed="81"/>
            <rFont val="Tahoma"/>
            <family val="2"/>
          </rPr>
          <t xml:space="preserve">
</t>
        </r>
      </text>
    </comment>
    <comment ref="E26" authorId="0" shapeId="0">
      <text>
        <r>
          <rPr>
            <b/>
            <sz val="8"/>
            <color indexed="81"/>
            <rFont val="Tahoma"/>
            <family val="2"/>
          </rPr>
          <t>- In cases where the substructure may have a combination of designs due to retrofitting actions, use the code for the predominant design.
- Both piers and bents provide the same function; however, a pier has only one footing at each substructure unit (the footing may serve as a pile cap) while a bent has several footings or no footing, as is the case with a pile bent.</t>
        </r>
        <r>
          <rPr>
            <sz val="9"/>
            <color indexed="81"/>
            <rFont val="Tahoma"/>
            <family val="2"/>
          </rPr>
          <t xml:space="preserve">
</t>
        </r>
      </text>
    </comment>
    <comment ref="G26" authorId="0" shapeId="0">
      <text>
        <r>
          <rPr>
            <b/>
            <sz val="8"/>
            <color indexed="81"/>
            <rFont val="Tahoma"/>
            <family val="2"/>
          </rPr>
          <t>- In cases where the substructure may have a combination of designs due to retrofitting actions, use the code for the predominant design.
- Both piers and bents provide the same function; however, a pier has only one footing at each substructure unit (the footing may serve as a pile cap) while a bent has several footings or no footing, as is the case with a pile bent.</t>
        </r>
        <r>
          <rPr>
            <sz val="9"/>
            <color indexed="81"/>
            <rFont val="Tahoma"/>
            <family val="2"/>
          </rPr>
          <t xml:space="preserve">
</t>
        </r>
      </text>
    </comment>
    <comment ref="I26" authorId="0" shapeId="0">
      <text>
        <r>
          <rPr>
            <b/>
            <sz val="8"/>
            <color indexed="81"/>
            <rFont val="Tahoma"/>
            <family val="2"/>
          </rPr>
          <t>- In cases where the substructure may have a combination of designs due to retrofitting actions, use the code for the predominant design.
- Both piers and bents provide the same function; however, a pier has only one footing at each substructure unit (the footing may serve as a pile cap) while a bent has several footings or no footing, as is the case with a pile bent.</t>
        </r>
        <r>
          <rPr>
            <sz val="9"/>
            <color indexed="81"/>
            <rFont val="Tahoma"/>
            <family val="2"/>
          </rPr>
          <t xml:space="preserve">
</t>
        </r>
      </text>
    </comment>
    <comment ref="C27" authorId="0" shapeId="0">
      <text>
        <r>
          <rPr>
            <b/>
            <sz val="8"/>
            <color indexed="81"/>
            <rFont val="Tahoma"/>
            <family val="2"/>
          </rPr>
          <t xml:space="preserve">- Code this item consistent with the predominant material reported in Item B.SB.03 (Substructure Material).
- In cases where the substructure may have a combination of protective systems, use the code for the predominant protective system based on protected area. In cases where multiple systems protect the same area, use the code for the outermost protective layer.
- Report the substructure protective system using one of the following codes.
</t>
        </r>
        <r>
          <rPr>
            <sz val="9"/>
            <color indexed="81"/>
            <rFont val="Tahoma"/>
            <family val="2"/>
          </rPr>
          <t xml:space="preserve">
</t>
        </r>
      </text>
    </comment>
    <comment ref="E27" authorId="0" shapeId="0">
      <text>
        <r>
          <rPr>
            <b/>
            <sz val="8"/>
            <color indexed="81"/>
            <rFont val="Tahoma"/>
            <family val="2"/>
          </rPr>
          <t xml:space="preserve">- Code this item consistent with the predominant material reported in Item B.SB.03 (Substructure Material).
- In cases where the substructure may have a combination of protective systems, use the code for the predominant protective system based on protected area. In cases where multiple systems protect the same area, use the code for the outermost protective layer.
- Report the substructure protective system using one of the following codes.
</t>
        </r>
        <r>
          <rPr>
            <sz val="9"/>
            <color indexed="81"/>
            <rFont val="Tahoma"/>
            <family val="2"/>
          </rPr>
          <t xml:space="preserve">
</t>
        </r>
      </text>
    </comment>
    <comment ref="G27" authorId="0" shapeId="0">
      <text>
        <r>
          <rPr>
            <b/>
            <sz val="8"/>
            <color indexed="81"/>
            <rFont val="Tahoma"/>
            <family val="2"/>
          </rPr>
          <t xml:space="preserve">- Code this item consistent with the predominant material reported in Item B.SB.03 (Substructure Material).
- In cases where the substructure may have a combination of protective systems, use the code for the predominant protective system based on protected area. In cases where multiple systems protect the same area, use the code for the outermost protective layer.
- Report the substructure protective system using one of the following codes.
</t>
        </r>
        <r>
          <rPr>
            <sz val="9"/>
            <color indexed="81"/>
            <rFont val="Tahoma"/>
            <family val="2"/>
          </rPr>
          <t xml:space="preserve">
</t>
        </r>
      </text>
    </comment>
    <comment ref="I27" authorId="0" shapeId="0">
      <text>
        <r>
          <rPr>
            <b/>
            <sz val="8"/>
            <color indexed="81"/>
            <rFont val="Tahoma"/>
            <family val="2"/>
          </rPr>
          <t xml:space="preserve">- Code this item consistent with the predominant material reported in Item B.SB.03 (Substructure Material).
- In cases where the substructure may have a combination of protective systems, use the code for the predominant protective system based on protected area. In cases where multiple systems protect the same area, use the code for the outermost protective layer.
- Report the substructure protective system using one of the following codes.
</t>
        </r>
        <r>
          <rPr>
            <sz val="9"/>
            <color indexed="81"/>
            <rFont val="Tahoma"/>
            <family val="2"/>
          </rPr>
          <t xml:space="preserve">
</t>
        </r>
      </text>
    </comment>
    <comment ref="C28" authorId="0" shapeId="0">
      <text>
        <r>
          <rPr>
            <b/>
            <sz val="8"/>
            <color indexed="81"/>
            <rFont val="Tahoma"/>
            <family val="2"/>
          </rPr>
          <t>- In cases where the substructure has a combination of foundations due to retrofitting actions, use the code for the predominant foundation.
- Do not consider localized repairs to original foundation types when reporting this item.
- Report the foundation type using one of the following codes.</t>
        </r>
        <r>
          <rPr>
            <sz val="9"/>
            <color indexed="81"/>
            <rFont val="Tahoma"/>
            <family val="2"/>
          </rPr>
          <t xml:space="preserve">
</t>
        </r>
      </text>
    </comment>
    <comment ref="E28" authorId="0" shapeId="0">
      <text>
        <r>
          <rPr>
            <b/>
            <sz val="8"/>
            <color indexed="81"/>
            <rFont val="Tahoma"/>
            <family val="2"/>
          </rPr>
          <t>- In cases where the substructure has a combination of foundations due to retrofitting actions, use the code for the predominant foundation.
- Do not consider localized repairs to original foundation types when reporting this item.
- Report the foundation type using one of the following codes.</t>
        </r>
        <r>
          <rPr>
            <sz val="9"/>
            <color indexed="81"/>
            <rFont val="Tahoma"/>
            <family val="2"/>
          </rPr>
          <t xml:space="preserve">
</t>
        </r>
      </text>
    </comment>
    <comment ref="G28" authorId="0" shapeId="0">
      <text>
        <r>
          <rPr>
            <b/>
            <sz val="8"/>
            <color indexed="81"/>
            <rFont val="Tahoma"/>
            <family val="2"/>
          </rPr>
          <t>- In cases where the substructure has a combination of foundations due to retrofitting actions, use the code for the predominant foundation.
- Do not consider localized repairs to original foundation types when reporting this item.
- Report the foundation type using one of the following codes.</t>
        </r>
        <r>
          <rPr>
            <sz val="9"/>
            <color indexed="81"/>
            <rFont val="Tahoma"/>
            <family val="2"/>
          </rPr>
          <t xml:space="preserve">
</t>
        </r>
      </text>
    </comment>
    <comment ref="I28" authorId="0" shapeId="0">
      <text>
        <r>
          <rPr>
            <b/>
            <sz val="8"/>
            <color indexed="81"/>
            <rFont val="Tahoma"/>
            <family val="2"/>
          </rPr>
          <t>- In cases where the substructure has a combination of foundations due to retrofitting actions, use the code for the predominant foundation.
- Do not consider localized repairs to original foundation types when reporting this item.
- Report the foundation type using one of the following codes.</t>
        </r>
        <r>
          <rPr>
            <sz val="9"/>
            <color indexed="81"/>
            <rFont val="Tahoma"/>
            <family val="2"/>
          </rPr>
          <t xml:space="preserve">
</t>
        </r>
      </text>
    </comment>
    <comment ref="C29" authorId="0" shapeId="0">
      <text>
        <r>
          <rPr>
            <b/>
            <sz val="8"/>
            <color indexed="81"/>
            <rFont val="Tahoma"/>
            <family val="2"/>
          </rPr>
          <t>- Code this item consistent with the predominant material reported in Item B.SB.06 (Foundation Type).
- In cases where the foundation may have a combination of protective systems, use the code for the predominant protective system based on protected area. In cases where multiple systems protect the same area, use the code for the outermost protective layer.
- Report the foundation protective system using one of the following codes.</t>
        </r>
        <r>
          <rPr>
            <sz val="9"/>
            <color indexed="81"/>
            <rFont val="Tahoma"/>
            <family val="2"/>
          </rPr>
          <t xml:space="preserve">
</t>
        </r>
      </text>
    </comment>
    <comment ref="E29" authorId="0" shapeId="0">
      <text>
        <r>
          <rPr>
            <b/>
            <sz val="8"/>
            <color indexed="81"/>
            <rFont val="Tahoma"/>
            <family val="2"/>
          </rPr>
          <t>- Code this item consistent with the predominant material reported in Item B.SB.06 (Foundation Type).
- In cases where the foundation may have a combination of protective systems, use the code for the predominant protective system based on protected area. In cases where multiple systems protect the same area, use the code for the outermost protective layer.
- Report the foundation protective system using one of the following codes.</t>
        </r>
        <r>
          <rPr>
            <sz val="9"/>
            <color indexed="81"/>
            <rFont val="Tahoma"/>
            <family val="2"/>
          </rPr>
          <t xml:space="preserve">
</t>
        </r>
      </text>
    </comment>
    <comment ref="G29" authorId="0" shapeId="0">
      <text>
        <r>
          <rPr>
            <b/>
            <sz val="8"/>
            <color indexed="81"/>
            <rFont val="Tahoma"/>
            <family val="2"/>
          </rPr>
          <t>- Code this item consistent with the predominant material reported in Item B.SB.06 (Foundation Type).
- In cases where the foundation may have a combination of protective systems, use the code for the predominant protective system based on protected area. In cases where multiple systems protect the same area, use the code for the outermost protective layer.
- Report the foundation protective system using one of the following codes.</t>
        </r>
        <r>
          <rPr>
            <sz val="9"/>
            <color indexed="81"/>
            <rFont val="Tahoma"/>
            <family val="2"/>
          </rPr>
          <t xml:space="preserve">
</t>
        </r>
      </text>
    </comment>
    <comment ref="I29" authorId="0" shapeId="0">
      <text>
        <r>
          <rPr>
            <b/>
            <sz val="8"/>
            <color indexed="81"/>
            <rFont val="Tahoma"/>
            <family val="2"/>
          </rPr>
          <t>- Code this item consistent with the predominant material reported in Item B.SB.06 (Foundation Type).
- In cases where the foundation may have a combination of protective systems, use the code for the predominant protective system based on protected area. In cases where multiple systems protect the same area, use the code for the outermost protective layer.
- Report the foundation protective system using one of the following codes.</t>
        </r>
        <r>
          <rPr>
            <sz val="9"/>
            <color indexed="81"/>
            <rFont val="Tahoma"/>
            <family val="2"/>
          </rPr>
          <t xml:space="preserve">
</t>
        </r>
      </text>
    </comment>
    <comment ref="C39" authorId="0" shapeId="0">
      <text>
        <r>
          <rPr>
            <b/>
            <sz val="8"/>
            <color indexed="81"/>
            <rFont val="Tahoma"/>
            <family val="2"/>
          </rPr>
          <t xml:space="preserve">- Report whether the waterway feature reported in Item B.F.01 (Feature Type) is considered navigable waters of the United States using one of the following codes.
</t>
        </r>
      </text>
    </comment>
    <comment ref="E39" authorId="0" shapeId="0">
      <text>
        <r>
          <rPr>
            <b/>
            <sz val="8"/>
            <color indexed="81"/>
            <rFont val="Tahoma"/>
            <family val="2"/>
          </rPr>
          <t xml:space="preserve">- Report whether the waterway feature reported in Item B.F.01 (Feature Type) is considered navigable waters of the United States using one of the following codes.
</t>
        </r>
      </text>
    </comment>
    <comment ref="G39" authorId="0" shapeId="0">
      <text>
        <r>
          <rPr>
            <b/>
            <sz val="8"/>
            <color indexed="81"/>
            <rFont val="Tahoma"/>
            <family val="2"/>
          </rPr>
          <t xml:space="preserve">- Report whether the waterway feature reported in Item B.F.01 (Feature Type) is considered navigable waters of the United States using one of the following codes.
</t>
        </r>
      </text>
    </comment>
  </commentList>
</comments>
</file>

<file path=xl/comments3.xml><?xml version="1.0" encoding="utf-8"?>
<comments xmlns="http://schemas.openxmlformats.org/spreadsheetml/2006/main">
  <authors>
    <author>Administrator</author>
  </authors>
  <commentList>
    <comment ref="D5" authorId="0" shapeId="0">
      <text>
        <r>
          <rPr>
            <b/>
            <sz val="8"/>
            <color indexed="81"/>
            <rFont val="Tahoma"/>
            <family val="2"/>
          </rPr>
          <t>Report the live load for which the bridge was designed using one of the following codes.</t>
        </r>
      </text>
    </comment>
    <comment ref="D6" authorId="0" shapeId="0">
      <text>
        <r>
          <rPr>
            <b/>
            <sz val="8"/>
            <color indexed="81"/>
            <rFont val="Tahoma"/>
            <family val="2"/>
          </rPr>
          <t>Report the method by which the bridge was designed using one of the following codes.</t>
        </r>
      </text>
    </comment>
    <comment ref="D7" authorId="0" shapeId="0">
      <text>
        <r>
          <rPr>
            <b/>
            <sz val="8"/>
            <color indexed="81"/>
            <rFont val="Tahoma"/>
            <family val="2"/>
          </rPr>
          <t>Report the date of the most recent load rating. 
Format : YYYYMMDD</t>
        </r>
      </text>
    </comment>
    <comment ref="D8" authorId="0" shapeId="0">
      <text>
        <r>
          <rPr>
            <b/>
            <sz val="8"/>
            <color indexed="81"/>
            <rFont val="Tahoma"/>
            <family val="2"/>
          </rPr>
          <t>Report the method used to calculate the load rating using one of the following codes.</t>
        </r>
        <r>
          <rPr>
            <sz val="9"/>
            <color indexed="81"/>
            <rFont val="Tahoma"/>
            <family val="2"/>
          </rPr>
          <t xml:space="preserve">
</t>
        </r>
      </text>
    </comment>
    <comment ref="D9" authorId="0" shapeId="0">
      <text>
        <r>
          <rPr>
            <b/>
            <sz val="8"/>
            <color indexed="81"/>
            <rFont val="Tahoma"/>
            <family val="2"/>
          </rPr>
          <t>-Report the inventory load rating factor, truncated to the hundredth, for the standard AASHTO HS-20 or HL-93 loadings, whichever is applicable based on the method reported in Item B.LR.04 (Load Rating Method).
-When temporary or supported conditions exist, as indicated in Item B.PS.01 (Load Posting Status), report the rating factor for the bridge including the temporary or supported conditions.
-Do not report this item when no rating analysis or evaluation has been performed.</t>
        </r>
      </text>
    </comment>
    <comment ref="D10" authorId="0" shapeId="0">
      <text>
        <r>
          <rPr>
            <b/>
            <sz val="8"/>
            <color indexed="81"/>
            <rFont val="Tahoma"/>
            <family val="2"/>
          </rPr>
          <t>-Report the inventory load rating factor, truncated to the hundredth, for the standard AASHTO HS-20 or HL-93 loadings, whichever is applicable based on the method reported in Item B.LR.04 (Load Rating Method).
-When temporary or supported conditions exist, as indicated in Item B.PS.01 (Load Posting Status), report the rating factor for the bridge including the temporary or supported conditions.
-Do not report this item when no rating analysis or evaluation has been performed.</t>
        </r>
      </text>
    </comment>
    <comment ref="D11" authorId="0" shapeId="0">
      <text>
        <r>
          <rPr>
            <b/>
            <sz val="8"/>
            <color indexed="81"/>
            <rFont val="Tahoma"/>
            <family val="2"/>
          </rPr>
          <t>-Report the inventory load rating factor, truncated to the hundredth, for the standard AASHTO HS-20 or HL-93 loadings, whichever is applicable based on the method reported in Item B.LR.04 (Load Rating Method).
-When temporary or supported conditions exist, as indicated in Item B.PS.01 (Load Posting Status), report the rating factor for the bridge including the temporary or supported conditions.
-Do not report this item when no rating analysis or evaluation has been performed.</t>
        </r>
      </text>
    </comment>
    <comment ref="C16" authorId="0" shapeId="0">
      <text>
        <r>
          <rPr>
            <b/>
            <sz val="8"/>
            <color indexed="81"/>
            <rFont val="Tahoma"/>
            <family val="2"/>
          </rPr>
          <t>- Report the rating factor for the legal load configuration truncated to the hundredth.
- When temporary or supported conditionsexist, as indicated in Item B.PS.01 (Load Posting Status), report the rating factor for the bridge including the temporary or supported conditions.</t>
        </r>
        <r>
          <rPr>
            <sz val="9"/>
            <color indexed="81"/>
            <rFont val="Tahoma"/>
            <family val="2"/>
          </rPr>
          <t xml:space="preserve">
</t>
        </r>
      </text>
    </comment>
  </commentList>
</comments>
</file>

<file path=xl/sharedStrings.xml><?xml version="1.0" encoding="utf-8"?>
<sst xmlns="http://schemas.openxmlformats.org/spreadsheetml/2006/main" count="1468" uniqueCount="857">
  <si>
    <t>2022 NSBI</t>
  </si>
  <si>
    <t>Item Numbers</t>
  </si>
  <si>
    <t>B.ID.01</t>
  </si>
  <si>
    <t>B.ID.02</t>
  </si>
  <si>
    <t>B.ID.03</t>
  </si>
  <si>
    <t>BRIDGE NUMBER</t>
  </si>
  <si>
    <t>BRIDGE NAME</t>
  </si>
  <si>
    <t>PREVIOUS BRIDGE NUMBER</t>
  </si>
  <si>
    <t>B.L.01</t>
  </si>
  <si>
    <t>B.L.02</t>
  </si>
  <si>
    <t>B.L.03</t>
  </si>
  <si>
    <t>B.L.04</t>
  </si>
  <si>
    <t>B.L.05</t>
  </si>
  <si>
    <t>B.L.06</t>
  </si>
  <si>
    <t>B.L.07</t>
  </si>
  <si>
    <t>B.L.08</t>
  </si>
  <si>
    <t>B.L.09</t>
  </si>
  <si>
    <t>B.L.10</t>
  </si>
  <si>
    <t>B.L.11</t>
  </si>
  <si>
    <t>B.L.12</t>
  </si>
  <si>
    <t>COUNTY CODE</t>
  </si>
  <si>
    <t>PLACE CODE</t>
  </si>
  <si>
    <t>HIGHWAY AGENCY DISTRICT</t>
  </si>
  <si>
    <t>LONGITUDE</t>
  </si>
  <si>
    <t>BORDER BRIDGE NUMBER</t>
  </si>
  <si>
    <t>BORDER BRIDGE STATE OF COUNTRY CODE</t>
  </si>
  <si>
    <t>BORDER BRIDGE INSPECTION RESPONSIBILITY</t>
  </si>
  <si>
    <t>BORDER BRIDGE DESIGNATED LEAD STATE</t>
  </si>
  <si>
    <t>BRIDGE LOCATION</t>
  </si>
  <si>
    <t>METROPOLITAN PLANNING ORGANIZATION</t>
  </si>
  <si>
    <t>B.CL.01</t>
  </si>
  <si>
    <t>B.CL.02</t>
  </si>
  <si>
    <t>B.CL.03</t>
  </si>
  <si>
    <t>B.CL.04</t>
  </si>
  <si>
    <t>B.CL.05</t>
  </si>
  <si>
    <t>B.CL.06</t>
  </si>
  <si>
    <t>OWNER</t>
  </si>
  <si>
    <t>MAINTENANCE RESPONSIBILITY</t>
  </si>
  <si>
    <t>FEDERAL OR TRIBAL LAND ACCESS</t>
  </si>
  <si>
    <t>TOLL</t>
  </si>
  <si>
    <t>EMERGENCY EVACUATION DESIGNATION</t>
  </si>
  <si>
    <t>B.SP.01</t>
  </si>
  <si>
    <t>B.SP.02</t>
  </si>
  <si>
    <t>B.SP.03</t>
  </si>
  <si>
    <t>B.SP.04</t>
  </si>
  <si>
    <t>B.SP.05</t>
  </si>
  <si>
    <t>SPAN CONFIGURATION DESIGNATION</t>
  </si>
  <si>
    <t>NUMBER OF SPANS</t>
  </si>
  <si>
    <t>SPAN CONTINUITY</t>
  </si>
  <si>
    <t>B.SP.06</t>
  </si>
  <si>
    <t>B.SP.07</t>
  </si>
  <si>
    <t>B.SP.08</t>
  </si>
  <si>
    <t>B.SP.09</t>
  </si>
  <si>
    <t>B.SP.10</t>
  </si>
  <si>
    <t>B.SP.11</t>
  </si>
  <si>
    <t>B.SP.12</t>
  </si>
  <si>
    <t>B.SP.13</t>
  </si>
  <si>
    <t>SPAN TYPE</t>
  </si>
  <si>
    <t>SPAN PROTECTIVE SYSTEM</t>
  </si>
  <si>
    <t>DECK INTERACTION</t>
  </si>
  <si>
    <t>DECK MATERIAL AND TYPE</t>
  </si>
  <si>
    <t>WEARING SURFACE</t>
  </si>
  <si>
    <t>DECK PROTECTIVE SYSTEM</t>
  </si>
  <si>
    <t>DECK STAY-IN-PLACE FORMS</t>
  </si>
  <si>
    <t>B.SB.01</t>
  </si>
  <si>
    <t>B.SB.02</t>
  </si>
  <si>
    <t>B.SB.03</t>
  </si>
  <si>
    <t>B.SB.04</t>
  </si>
  <si>
    <t>B.SB.05</t>
  </si>
  <si>
    <t>B.SB.06</t>
  </si>
  <si>
    <t>B.SB.07</t>
  </si>
  <si>
    <t>SUBSTRUCTURE CONFIGURATION DESIGNATION</t>
  </si>
  <si>
    <t>NUMBER OF SUBSTRUCTURE UNITS</t>
  </si>
  <si>
    <t>SUBSTRUCTURE MATERIAL</t>
  </si>
  <si>
    <t>SUBSTRUCTURE TYPE</t>
  </si>
  <si>
    <t>SUBSTRUCTURE PROTECTIVE SYSTEM</t>
  </si>
  <si>
    <t>FOUNDATION TYPE</t>
  </si>
  <si>
    <t>B.RH.01</t>
  </si>
  <si>
    <t>B.RH.02</t>
  </si>
  <si>
    <t>BRIDGE RAILINGS</t>
  </si>
  <si>
    <t>TRANSITIONS</t>
  </si>
  <si>
    <t>B.G.01</t>
  </si>
  <si>
    <t>B.G.02</t>
  </si>
  <si>
    <t>B.G.03</t>
  </si>
  <si>
    <t>B.G.04</t>
  </si>
  <si>
    <t>B.G.05</t>
  </si>
  <si>
    <t>B.G.06</t>
  </si>
  <si>
    <t>B.G.07</t>
  </si>
  <si>
    <t>B.G.08</t>
  </si>
  <si>
    <t>B.G.09</t>
  </si>
  <si>
    <t>B.G.10</t>
  </si>
  <si>
    <t>B.G.11</t>
  </si>
  <si>
    <t>B.G.12</t>
  </si>
  <si>
    <t>B.G.13</t>
  </si>
  <si>
    <t>B.G.14</t>
  </si>
  <si>
    <t>B.G.15</t>
  </si>
  <si>
    <t>NBIS BRIDGE LENGTH</t>
  </si>
  <si>
    <t>TOTAL BRIDGE LENGTH</t>
  </si>
  <si>
    <t>MAXIMUM SPAN LENGTH</t>
  </si>
  <si>
    <t>BRIDGE WIDTH OUT-TO-OUT</t>
  </si>
  <si>
    <t>BRIDGE WIDTH CURB-TO-CURB</t>
  </si>
  <si>
    <t>LEFT CURB OR SIDEWALK WIDTH</t>
  </si>
  <si>
    <t>RIGHT CURB OR SIDEWALK WIDTH</t>
  </si>
  <si>
    <t>APPROACH ROADWAY WIDTH</t>
  </si>
  <si>
    <t>BRIDGE MEDIAN</t>
  </si>
  <si>
    <t>SKEW</t>
  </si>
  <si>
    <t>CURVED BRIDGE</t>
  </si>
  <si>
    <t>B.G.16</t>
  </si>
  <si>
    <t>B.F.01</t>
  </si>
  <si>
    <t>B.F.02</t>
  </si>
  <si>
    <t>B.F.03</t>
  </si>
  <si>
    <t>FEATURE TYPE</t>
  </si>
  <si>
    <t>FEATURE LOCATION</t>
  </si>
  <si>
    <t>FEATURE NAME</t>
  </si>
  <si>
    <t>B.RT.01</t>
  </si>
  <si>
    <t>B.RT.02</t>
  </si>
  <si>
    <t>B.RT.03</t>
  </si>
  <si>
    <t>B.RT.04</t>
  </si>
  <si>
    <t>B.RT.05</t>
  </si>
  <si>
    <t>ROUTE DESIGNATION</t>
  </si>
  <si>
    <t>ROUTE NUMBER</t>
  </si>
  <si>
    <t>ROUTE DIRECTION</t>
  </si>
  <si>
    <t>ROUTE TYPE</t>
  </si>
  <si>
    <t>SERVICE TYPE</t>
  </si>
  <si>
    <t>B.H.01</t>
  </si>
  <si>
    <t>B.H.02</t>
  </si>
  <si>
    <t>B.H.03</t>
  </si>
  <si>
    <t>B.H.04</t>
  </si>
  <si>
    <t>B.H.05</t>
  </si>
  <si>
    <t>B.H.06</t>
  </si>
  <si>
    <t>B.H.07</t>
  </si>
  <si>
    <t>B.H.08</t>
  </si>
  <si>
    <t>B.H.09</t>
  </si>
  <si>
    <t>B.H.10</t>
  </si>
  <si>
    <t>B.H.11</t>
  </si>
  <si>
    <t>B.H.12</t>
  </si>
  <si>
    <t>B.H.13</t>
  </si>
  <si>
    <t>B.H.14</t>
  </si>
  <si>
    <t>B.H.15</t>
  </si>
  <si>
    <t>B.H.16</t>
  </si>
  <si>
    <t>B.H.17</t>
  </si>
  <si>
    <t>B.H.18</t>
  </si>
  <si>
    <t>FUNCTIONAL CLASSIFICATION</t>
  </si>
  <si>
    <t>URBAN CODE</t>
  </si>
  <si>
    <t>NHS DESIGNATION</t>
  </si>
  <si>
    <t>NATIONAL HIGHWAY FREIGHT NETWORK</t>
  </si>
  <si>
    <t>STRAHNET DESIGNATION</t>
  </si>
  <si>
    <t>LRS ROUTE ID</t>
  </si>
  <si>
    <t>LRS MILE POINT</t>
  </si>
  <si>
    <t>LANES ON HIGHWAY</t>
  </si>
  <si>
    <t>ANNUAL AVERAGE DAILY TRAFFIC</t>
  </si>
  <si>
    <t>ANNUAL AVERAGE DAILY TRUCK TRAFFIC</t>
  </si>
  <si>
    <t>YEAR OF ANNUAL AVERAGE DAILY TRAFFIC</t>
  </si>
  <si>
    <t>HIGHWAY MINIMUM VERTICAL CLEARANCE</t>
  </si>
  <si>
    <t>HIGHWAY MINIMUM HORIZONTAL CLEARANCE, LEFT</t>
  </si>
  <si>
    <t>HIGHWAY MINIMUM HORIZONTAL CLEARANCE, RIGHT</t>
  </si>
  <si>
    <t>HIGHWAY MAXIMUM USABLE SURFACE WIDTH</t>
  </si>
  <si>
    <t>B.RR.01</t>
  </si>
  <si>
    <t>B.RR.02</t>
  </si>
  <si>
    <t>B.RR.03</t>
  </si>
  <si>
    <t>RAILROAD SERVICE TYPE</t>
  </si>
  <si>
    <t>RAILROAD MINIMUM VERTICAL CLEARANCE</t>
  </si>
  <si>
    <t>RAILROAD MINIMUM HORIZONTAL OFFSET</t>
  </si>
  <si>
    <t>B.N.01</t>
  </si>
  <si>
    <t>B.N.02</t>
  </si>
  <si>
    <t>B.N.03</t>
  </si>
  <si>
    <t>B.N.04</t>
  </si>
  <si>
    <t>B.N.05</t>
  </si>
  <si>
    <t>B.N.06</t>
  </si>
  <si>
    <t>NAVIGABLE WATERWAY</t>
  </si>
  <si>
    <t>NAVIGATION MINIMUM VERTICAL CLEARANCE</t>
  </si>
  <si>
    <t>MOVABLE BRIDGE MAXIMUM NAVIGATION VERTICAL CLEARANCE</t>
  </si>
  <si>
    <t>NAVIGATION CHANNEL WIDTH</t>
  </si>
  <si>
    <t>NAVIGATION CHANNEL MINIMUM HORIZONTAL CLEARANCE</t>
  </si>
  <si>
    <t>SUBSTRUCTURE NAVIGATION PROTECTION</t>
  </si>
  <si>
    <t>B.LR.01</t>
  </si>
  <si>
    <t>B.LR.02</t>
  </si>
  <si>
    <t>B.LR.03</t>
  </si>
  <si>
    <t>B.LR.04</t>
  </si>
  <si>
    <t>B.LR.05</t>
  </si>
  <si>
    <t>B.LR.06</t>
  </si>
  <si>
    <t>B.LR.07</t>
  </si>
  <si>
    <t>B.LR.08</t>
  </si>
  <si>
    <t>DESIGN LOAD</t>
  </si>
  <si>
    <t>DESIGN METHOD</t>
  </si>
  <si>
    <t>LOAD RATING DATE</t>
  </si>
  <si>
    <t>LOAD RATING METHOD</t>
  </si>
  <si>
    <t>INVENTORY LOAD RATING FACTOR</t>
  </si>
  <si>
    <t>OPERATING LOAD RATING FACTOR</t>
  </si>
  <si>
    <t>CONTROLLING LEGAL LOAD RATING FACTOR</t>
  </si>
  <si>
    <t>ROUTINE PERMIT LOADS</t>
  </si>
  <si>
    <t>B.PS.01</t>
  </si>
  <si>
    <t>B.PS.02</t>
  </si>
  <si>
    <t>LOAD POSTING STATUS</t>
  </si>
  <si>
    <t>POSTING STATUS CHANGE DATE</t>
  </si>
  <si>
    <t>B.EP.01</t>
  </si>
  <si>
    <t>B.EP.02</t>
  </si>
  <si>
    <t>B.EP.03</t>
  </si>
  <si>
    <t>B.EP.04</t>
  </si>
  <si>
    <t>LEGAL LOAD CONFIGURATION</t>
  </si>
  <si>
    <t>LEGAL LOAD RATING FACTOR</t>
  </si>
  <si>
    <t>POSTING VALUE</t>
  </si>
  <si>
    <t>B.IR.01</t>
  </si>
  <si>
    <t>B.IR.02</t>
  </si>
  <si>
    <t>B.IR.03</t>
  </si>
  <si>
    <t>B.IR.04</t>
  </si>
  <si>
    <t>NSTM INSPECTION REQUIRED</t>
  </si>
  <si>
    <t>FATIGUE DETAILS</t>
  </si>
  <si>
    <t>UNDERWATER INSPECTION REQUIRED</t>
  </si>
  <si>
    <t>COMPLEX FEATURE</t>
  </si>
  <si>
    <t>B.IE.01</t>
  </si>
  <si>
    <t>B.IE.02</t>
  </si>
  <si>
    <t>B.IE.03</t>
  </si>
  <si>
    <t>B.IE.04</t>
  </si>
  <si>
    <t>B.IE.05</t>
  </si>
  <si>
    <t>B.IE.06</t>
  </si>
  <si>
    <t>B.IE.07</t>
  </si>
  <si>
    <t>B.IE.08</t>
  </si>
  <si>
    <t>B.IE.09</t>
  </si>
  <si>
    <t>B.IE.10</t>
  </si>
  <si>
    <t>B.IE.11</t>
  </si>
  <si>
    <t>B.IE.12</t>
  </si>
  <si>
    <t>INSPECTION TYPE</t>
  </si>
  <si>
    <t>INSPECTION BEGIN DATE</t>
  </si>
  <si>
    <t>INSPECTION COMPLETION DATE</t>
  </si>
  <si>
    <t>NATIONALLY CERTIFIED BRIDGE INSPECTOR</t>
  </si>
  <si>
    <t>INSPECTION INTERVAL</t>
  </si>
  <si>
    <t>INSPECTION DUE DATE</t>
  </si>
  <si>
    <t>RISK-BASED INSPECTION INTERVAL METHOD</t>
  </si>
  <si>
    <t>INSPECTION QUALITY ASSURANCE DATE</t>
  </si>
  <si>
    <t>INSPECTION DATA UPDATE DATE</t>
  </si>
  <si>
    <t>INSPECTION NOTE</t>
  </si>
  <si>
    <t>INSPECTION EQUIPMENT</t>
  </si>
  <si>
    <t>B.C.01</t>
  </si>
  <si>
    <t>B.C.02</t>
  </si>
  <si>
    <t>B.C.03</t>
  </si>
  <si>
    <t>B.C.04</t>
  </si>
  <si>
    <t>B.C.05</t>
  </si>
  <si>
    <t>B.C.06</t>
  </si>
  <si>
    <t>B.C.07</t>
  </si>
  <si>
    <t>B.C.08</t>
  </si>
  <si>
    <t>B.C.09</t>
  </si>
  <si>
    <t>B.C.10</t>
  </si>
  <si>
    <t>B.C.11</t>
  </si>
  <si>
    <t>B.C.12</t>
  </si>
  <si>
    <t>B.C.13</t>
  </si>
  <si>
    <t>DECK CONDITION RATING</t>
  </si>
  <si>
    <t>SUPERSTRUCTURE CONDITION RATING</t>
  </si>
  <si>
    <t>SUBSTRUCTURE CONDITION RATING</t>
  </si>
  <si>
    <t>CULVERT CONDITION RATING</t>
  </si>
  <si>
    <t>BRIDGE RAILINGS CONDITION RATING</t>
  </si>
  <si>
    <t>BRIDGE RAILING TRANSITIONS CONDITION RATING</t>
  </si>
  <si>
    <t>BRIDGE BEARINGS CONDITION RATING</t>
  </si>
  <si>
    <t>BRIDGE JOINTS CONDITION RATING</t>
  </si>
  <si>
    <t>CHANNEL CONDITION RATING</t>
  </si>
  <si>
    <t>CHANNEL PROTECTION CONDITION RATING</t>
  </si>
  <si>
    <t>SCOUR CONDITION RATING</t>
  </si>
  <si>
    <t>BRIDGE CONDITION CLASSIFICATION</t>
  </si>
  <si>
    <t>LOWEST CONDITION RATING CODE</t>
  </si>
  <si>
    <t>B.C.14</t>
  </si>
  <si>
    <t>B.C.15</t>
  </si>
  <si>
    <t>NSTM INSPECTION CONDITION</t>
  </si>
  <si>
    <t>B.E.01</t>
  </si>
  <si>
    <t>B.E.02</t>
  </si>
  <si>
    <t>B.E.03</t>
  </si>
  <si>
    <t>ELEMENT NUMBER</t>
  </si>
  <si>
    <t>B.CS.01</t>
  </si>
  <si>
    <t>B.CS.02</t>
  </si>
  <si>
    <t>B.CS.03</t>
  </si>
  <si>
    <t>B.CS.04</t>
  </si>
  <si>
    <t>ELEMENT QUANTITY CONDITION STATE ONE</t>
  </si>
  <si>
    <t>ELEMENT QUANTITY CONDITION STATE TWO</t>
  </si>
  <si>
    <t>ELEMENT QUANTITY CONDITION STATE THREE</t>
  </si>
  <si>
    <t>ELEMENT QUANTITY CONDITION STATE FOUR</t>
  </si>
  <si>
    <t>B.AP.01</t>
  </si>
  <si>
    <t>B.AP.02</t>
  </si>
  <si>
    <t>B.AP.03</t>
  </si>
  <si>
    <t>B.AP.04</t>
  </si>
  <si>
    <t>B.AP.05</t>
  </si>
  <si>
    <t>APPROACH ROADWAY ALIGNMENT</t>
  </si>
  <si>
    <t>OVERTOPPING LIKELIHOOD</t>
  </si>
  <si>
    <t>SCOUR PLAN OF ACTION</t>
  </si>
  <si>
    <t>SEISMIC VULNERABILITY</t>
  </si>
  <si>
    <t>B.W.01</t>
  </si>
  <si>
    <t>B.W.02</t>
  </si>
  <si>
    <t>B.W.03</t>
  </si>
  <si>
    <t>YEAR BUILT</t>
  </si>
  <si>
    <t>YEAR WORK PERFORMED</t>
  </si>
  <si>
    <t>WORK PERFORMED</t>
  </si>
  <si>
    <t xml:space="preserve">1995 SI&amp;A CODING </t>
  </si>
  <si>
    <t>NAME OF ITEMS</t>
  </si>
  <si>
    <t>STATE CODE</t>
  </si>
  <si>
    <t>LATITUDE</t>
  </si>
  <si>
    <t>HISTORIC SIGNIFICANCE</t>
  </si>
  <si>
    <t>NUMBER OF BEAM LINES</t>
  </si>
  <si>
    <t>SPAN MATERIAL</t>
  </si>
  <si>
    <t>DECK REINFORCING PROTECTIVE SYSTEM</t>
  </si>
  <si>
    <t>FOUNDATION PROTECTIVE SYSTEM</t>
  </si>
  <si>
    <t>MINIMUM SPAN LENGTH</t>
  </si>
  <si>
    <t>MAXIMUM BRIDGE HEIGHT</t>
  </si>
  <si>
    <t>SIDEHILL BRIDGE</t>
  </si>
  <si>
    <t>IRREGULAR DECK AREA</t>
  </si>
  <si>
    <t>CALCULATED DECK AREA</t>
  </si>
  <si>
    <t>HIGHWAY MAXIMUM USABLE VERTICAL CLEARANCE</t>
  </si>
  <si>
    <t>BYPASS DETOUR LENGTH</t>
  </si>
  <si>
    <t>CROSSING BRIDGE NUMBER</t>
  </si>
  <si>
    <t>POSTING TYPE</t>
  </si>
  <si>
    <t>INSPECTION QUALITY CONTROL DATE</t>
  </si>
  <si>
    <t>UNDERWATER INSPECTION CONDITION</t>
  </si>
  <si>
    <t>ELEMENT PARENT NUMBER</t>
  </si>
  <si>
    <t>ELEMENT TOTAL QUANTITY</t>
  </si>
  <si>
    <t>SCOUR VULNERABILITY</t>
  </si>
  <si>
    <t>ITEM NUMBERS</t>
  </si>
  <si>
    <t>5B</t>
  </si>
  <si>
    <t>ROUTE SIGNING PREFIX</t>
  </si>
  <si>
    <t>5D</t>
  </si>
  <si>
    <t xml:space="preserve"> ROUTE NUMBER</t>
  </si>
  <si>
    <t>BORDER BRIDGE STURCTURE NUMBER</t>
  </si>
  <si>
    <t>98A</t>
  </si>
  <si>
    <t>BORDER BRIDGE CODE</t>
  </si>
  <si>
    <t>LOCATION</t>
  </si>
  <si>
    <t>98B</t>
  </si>
  <si>
    <t xml:space="preserve">PRECENTAGE RESPONIBILITY  </t>
  </si>
  <si>
    <t xml:space="preserve">NEW WAY OF CODING </t>
  </si>
  <si>
    <t>FEDERAL LAND HIGHWAY</t>
  </si>
  <si>
    <t>MAIN /APPROACH STRUCTURE TYPE</t>
  </si>
  <si>
    <t>45/46</t>
  </si>
  <si>
    <t>43A/44A</t>
  </si>
  <si>
    <t>43B/44B</t>
  </si>
  <si>
    <t xml:space="preserve">MAIN /APPROACH STRUCTURE TYPE MATERIAL </t>
  </si>
  <si>
    <t>DECK STRUCTURE TYPE</t>
  </si>
  <si>
    <t>108A</t>
  </si>
  <si>
    <t>108B/C</t>
  </si>
  <si>
    <t>DECK MEMBRANE AND DECK PROTECTION</t>
  </si>
  <si>
    <t>STRUCTURE LENGTH</t>
  </si>
  <si>
    <t>LENGTH OF MAXIMUM SPAN</t>
  </si>
  <si>
    <t>50A</t>
  </si>
  <si>
    <t>50B</t>
  </si>
  <si>
    <t>42A/B</t>
  </si>
  <si>
    <t xml:space="preserve">TYPE OF SERVICE ON AN OVER </t>
  </si>
  <si>
    <t>6\7</t>
  </si>
  <si>
    <t xml:space="preserve">FEATURE INTERSECTED / FACILITY CARRIED </t>
  </si>
  <si>
    <t>5C</t>
  </si>
  <si>
    <t>DESIGNATED LEVEL OF SERVICE</t>
  </si>
  <si>
    <t>NHS INVENTORY ROUTE</t>
  </si>
  <si>
    <t>13A/B</t>
  </si>
  <si>
    <t>28A</t>
  </si>
  <si>
    <t>AVERAGE DAILY TRAFFIC</t>
  </si>
  <si>
    <t>AVERAGE DAILY TRUCK TRAFFIC</t>
  </si>
  <si>
    <t>YEAR OF AVERAGE DAILY TRAFFIC</t>
  </si>
  <si>
    <t>INVENTORY ROUTE MINIMUM VERTICAL CLEARANCE</t>
  </si>
  <si>
    <t>MINIMUM VERTICAL UNDERCLEARANCE</t>
  </si>
  <si>
    <t>MINIMUM LATERAL UNDERCLEARANCE LEFT</t>
  </si>
  <si>
    <t>MINIMUM LATERAL UNDERCLEARANCE RIGHT</t>
  </si>
  <si>
    <t>INVENTORY ROUTE TOTAL HORIZONTAL CLEARANCE</t>
  </si>
  <si>
    <t>54B</t>
  </si>
  <si>
    <t>55B</t>
  </si>
  <si>
    <t xml:space="preserve">MINIMUM LATERAL UNDERCLEARANCE </t>
  </si>
  <si>
    <t>NAVIGATION CONTROL</t>
  </si>
  <si>
    <t>NAVIGATION VERTICAL CLEARANCE</t>
  </si>
  <si>
    <t>MINIMUM NAVIGATION VERTICAL CLEARANCE LIFT BRIDGE</t>
  </si>
  <si>
    <t>NAVIGATION HORIZONTAL CLEARANCE</t>
  </si>
  <si>
    <t>PEIR PROTECTION</t>
  </si>
  <si>
    <t>63/65</t>
  </si>
  <si>
    <t>NON- SI&amp;A</t>
  </si>
  <si>
    <t>INVENTROY RATING</t>
  </si>
  <si>
    <t>OPERATING RATING</t>
  </si>
  <si>
    <t>64/66</t>
  </si>
  <si>
    <t xml:space="preserve">INVENTORY / OPERATING RATING </t>
  </si>
  <si>
    <t>STRUCTURE OPEN OR POSTED TO TRAFFIC</t>
  </si>
  <si>
    <t>92A</t>
  </si>
  <si>
    <t>FRACTURE CRITICAL DETAIL</t>
  </si>
  <si>
    <t>92B</t>
  </si>
  <si>
    <t>UNDERWATER INSPECTION</t>
  </si>
  <si>
    <t>SCOUR RATING</t>
  </si>
  <si>
    <t>YEAR OF RECONSTRUCTION DATE</t>
  </si>
  <si>
    <t>ITEM ID</t>
  </si>
  <si>
    <t>Name of Data</t>
  </si>
  <si>
    <t>Value (1)</t>
  </si>
  <si>
    <t>NAV CHANNEL WIDTH</t>
  </si>
  <si>
    <t>SUBSTRUCTURE NAV PROTECTION</t>
  </si>
  <si>
    <t>NAV CHANNEL MIN HORIZ CLEARANCE</t>
  </si>
  <si>
    <t>NAV MIN VERT CLEARANCE</t>
  </si>
  <si>
    <t>MOVABLE BRIDGE MAX NAV VERT CLEARANCE</t>
  </si>
  <si>
    <t>Value (2)</t>
  </si>
  <si>
    <t>Value (3)</t>
  </si>
  <si>
    <t>Value (4)</t>
  </si>
  <si>
    <t>BORDER BRIDGE</t>
  </si>
  <si>
    <t>N - Not applicable – roadside hardware is
not required.</t>
  </si>
  <si>
    <t>3501 - Roadside hardware successfully crashtested for NCHRP Report 350.</t>
  </si>
  <si>
    <t>MYY6 - Roadside hardware successfully crashtested for AASHTO MASH.</t>
  </si>
  <si>
    <t>MYY5 - Roadside hardware successfully crashtested for AASHTO MASH.</t>
  </si>
  <si>
    <t>MYY4 - Roadside hardware successfully crashtested for AASHTO MASH.</t>
  </si>
  <si>
    <t>MYY3 - Roadside hardware successfully crashtested for AASHTO MASH.</t>
  </si>
  <si>
    <t>MYY2 - Roadside hardware successfully crashtested for AASHTO MASH.</t>
  </si>
  <si>
    <t>MYY1 - Roadside hardware successfully crashtested for AASHTO MASH.</t>
  </si>
  <si>
    <t>3502 - Roadside hardware successfully crashtested for NCHRP Report 350.</t>
  </si>
  <si>
    <t>3503 - Roadside hardware successfully crashtested for NCHRP Report 350.</t>
  </si>
  <si>
    <t>3504 - Roadside hardware successfully crashtested for NCHRP Report 350.</t>
  </si>
  <si>
    <t>3505 - Roadside hardware successfully crashtested for NCHRP Report 350.</t>
  </si>
  <si>
    <t>3506 - Roadside hardware successfully crashtested for NCHRP Report 350.</t>
  </si>
  <si>
    <t>2301 - Roadside hardware successfully crashtested for NCHRP Report 230.</t>
  </si>
  <si>
    <t>2302 - Roadside hardware successfully crashtested for NCHRP Report 230.</t>
  </si>
  <si>
    <t>2303 - Roadside hardware successfully crashtested for NCHRP Report 230.</t>
  </si>
  <si>
    <t>2391 - Roadside hardware successfully crashtested for NCHRP Report 239.</t>
  </si>
  <si>
    <t>2392 - Roadside hardware successfully crashtested for NCHRP Report 239.</t>
  </si>
  <si>
    <t>2393 - Roadside hardware successfully crashtested for NCHRP Report 239.</t>
  </si>
  <si>
    <t xml:space="preserve">891 - Roadside hardware successfully crashtested for 1989 AASHTO Guide
Specifications for Bridge Railings.
</t>
  </si>
  <si>
    <t xml:space="preserve">892 - Roadside hardware successfully crashtested for 1989 AASHTO Guide
Specifications for Bridge Railings.
</t>
  </si>
  <si>
    <t xml:space="preserve">893 - Roadside hardware successfully crashtested for 1989 AASHTO Guide
Specifications for Bridge Railings.
</t>
  </si>
  <si>
    <t>X - Roadside hardware successfully crashtested for other criteria.</t>
  </si>
  <si>
    <t>AYY - Roadside hardware has not been
crash-tested but meets AASHTO
Standard Specifications for Highway
Bridges.</t>
  </si>
  <si>
    <t>SYY - Roadside hardware has not been
crash-tested but meets approved
agency standards.</t>
  </si>
  <si>
    <t>I - Roadside hardware has not been
crash-tested and does not meet
approved agency standards.</t>
  </si>
  <si>
    <t>0 (ZERO) - None - roadside hardware is required,
but required roadside hardware is not
present.</t>
  </si>
  <si>
    <t>CU - Curved Girder(s)</t>
  </si>
  <si>
    <t>CP - Piecewise straight Girders</t>
  </si>
  <si>
    <t>CK - Kinked Girder(s)</t>
  </si>
  <si>
    <t>N - Not curved</t>
  </si>
  <si>
    <t xml:space="preserve">Design Load </t>
  </si>
  <si>
    <t>H10 - H-10</t>
  </si>
  <si>
    <t>H15 - H-15</t>
  </si>
  <si>
    <t>H20 - H-20</t>
  </si>
  <si>
    <t>H20M - HS-20 and Military</t>
  </si>
  <si>
    <t>H20PLUS - Greater than HS-20</t>
  </si>
  <si>
    <t>HL93 - HL-93</t>
  </si>
  <si>
    <t>HL93PLUS - Greater than HL-93</t>
  </si>
  <si>
    <t>RR - Railroad</t>
  </si>
  <si>
    <t>U - Unknown</t>
  </si>
  <si>
    <t>X - Other</t>
  </si>
  <si>
    <t>Design Method</t>
  </si>
  <si>
    <t xml:space="preserve">ASD - Allowable Stress Design </t>
  </si>
  <si>
    <t>LFD - Load Factor Design</t>
  </si>
  <si>
    <t>LRFD - Load and Resistance Factor Design</t>
  </si>
  <si>
    <t>Load Rating Method</t>
  </si>
  <si>
    <t>LFR - Load Factor Rating</t>
  </si>
  <si>
    <t>ASR - Allowable Stress Rating</t>
  </si>
  <si>
    <t>LRFR - Load and Resistance Factor Rating</t>
  </si>
  <si>
    <t>LT - Load Testing</t>
  </si>
  <si>
    <t>AR - Assigned Rating</t>
  </si>
  <si>
    <t xml:space="preserve">EJ - Field Evaluation and Documented engineering judgment </t>
  </si>
  <si>
    <t>N - No Rating Analysis of Evaluation has been performed</t>
  </si>
  <si>
    <t>NSTM Inspection Required</t>
  </si>
  <si>
    <t xml:space="preserve">N - NSTM Inspection not required. </t>
  </si>
  <si>
    <t>Y - NSTM Inspection required.</t>
  </si>
  <si>
    <t>I - NSTM Inspection not required - Internal Redundancy</t>
  </si>
  <si>
    <t>S - NSTM Inspection not required  - System Redundancy</t>
  </si>
  <si>
    <t xml:space="preserve">Fatigue Details </t>
  </si>
  <si>
    <t xml:space="preserve">N - No E/E' Details </t>
  </si>
  <si>
    <t>Y - Yes E/E' Details are Present</t>
  </si>
  <si>
    <t>Overtopping Likelihood</t>
  </si>
  <si>
    <t>0 - Never</t>
  </si>
  <si>
    <t xml:space="preserve">1 - Remote -once every 100 years or less frequently </t>
  </si>
  <si>
    <t xml:space="preserve">2 - Very low - once every 51 to 99 years  </t>
  </si>
  <si>
    <t xml:space="preserve">3 - Low - once every 26 to 50 years </t>
  </si>
  <si>
    <t>4 - Moderate - once every 11 to 25 years</t>
  </si>
  <si>
    <t>5 - High - once every 3 to 10 years</t>
  </si>
  <si>
    <t>6 - Very High - once every 2 years or more frequently</t>
  </si>
  <si>
    <t xml:space="preserve">Scour Vulnerability </t>
  </si>
  <si>
    <t>0 - Scour appraisal has not been completed.</t>
  </si>
  <si>
    <t xml:space="preserve">A - Scour appraisal completed.  Bridge determined to be stable for scour. </t>
  </si>
  <si>
    <t>B - Scour appraisal completed. Bridge determined to be stable for scour, dependent upon designed, and functioning countermeasures.</t>
  </si>
  <si>
    <t>C - Scour appraisal completed.
Bridge could become unstable for
scour. Temporary (not designed)
countermeasure installed to
mitigate scour. Bridge is scour
critical.</t>
  </si>
  <si>
    <t>D - Scour appraisal completed. Bridge is, or may become, unstable for scour. Bridge is scour critical.</t>
  </si>
  <si>
    <t>E - Scour appraisal has not been completed. Temporary (not designed) countermeasure installed to mitigate scour.</t>
  </si>
  <si>
    <t>U - Scour appraisal has not been completed due to unknown foundations.</t>
  </si>
  <si>
    <t>Seismic Vulnerability</t>
  </si>
  <si>
    <t>0 - Seismic evaluation not completed.</t>
  </si>
  <si>
    <t>N - Bridge does not require seismic evaluation due to low anticipated ground motion or agency</t>
  </si>
  <si>
    <t>A - Seismic evaluation completed. Bridge determined to meet the agency’s performance criteria established for the evaluation without need for retrofit.</t>
  </si>
  <si>
    <t>B - Seismic evaluation completed. Satisfactory performance is dependent upon a designed, installed, and functioning retrofit. Retrofit is in place.</t>
  </si>
  <si>
    <t>C - Seismic evaluation completed. Satisfactory performance is dependent upon a designed, installed, and functioning retrofit. Partial retrofit is in place.</t>
  </si>
  <si>
    <t>D - Seismic evaluation completed. Satisfactory performance is dependent upon a designed, installed, and functioning retrofit. Retrofit is not in place.</t>
  </si>
  <si>
    <t xml:space="preserve">Border Bridge </t>
  </si>
  <si>
    <t>Y - Yes</t>
  </si>
  <si>
    <t>N - No</t>
  </si>
  <si>
    <t>N/A</t>
  </si>
  <si>
    <t xml:space="preserve">Legal Load Configuration </t>
  </si>
  <si>
    <t>Type 3</t>
  </si>
  <si>
    <t>Type 3S2</t>
  </si>
  <si>
    <t>Type 3-3</t>
  </si>
  <si>
    <t>SU4 Truck</t>
  </si>
  <si>
    <t>SU5 Truck</t>
  </si>
  <si>
    <t>SU6 Truck</t>
  </si>
  <si>
    <t>SU7 Truck</t>
  </si>
  <si>
    <t>Notional Rating Load</t>
  </si>
  <si>
    <t>Type EV2</t>
  </si>
  <si>
    <t>Type EV3</t>
  </si>
  <si>
    <t>Legal Load Rating Factor Values</t>
  </si>
  <si>
    <t>Values</t>
  </si>
  <si>
    <t>Name Of Items</t>
  </si>
  <si>
    <t>8 - digits (00.000000)</t>
  </si>
  <si>
    <t>8- digits (00.000000)</t>
  </si>
  <si>
    <t>Drop Down Box</t>
  </si>
  <si>
    <t>Name of MPO</t>
  </si>
  <si>
    <t>2 - Digits (00)</t>
  </si>
  <si>
    <t>YYYY/MM/DD</t>
  </si>
  <si>
    <t>3 - Digits (0.00)</t>
  </si>
  <si>
    <t>BRIDGE DESIGN SINGLE VALUES</t>
  </si>
  <si>
    <t>SPECIFICATION FOR THE NATIONAL BRIDGE INVENTORY (SNBI)</t>
  </si>
  <si>
    <t>Pg# 54 / 35</t>
  </si>
  <si>
    <t>Pg# 55 / 36</t>
  </si>
  <si>
    <t>Pg# 111 / 92</t>
  </si>
  <si>
    <t>Pg# 112 / 93</t>
  </si>
  <si>
    <t>Pg# 142 / 123</t>
  </si>
  <si>
    <t>Pg# 322 / 303</t>
  </si>
  <si>
    <t>Pg# 320 / 301</t>
  </si>
  <si>
    <t>Pg# 319 / 300</t>
  </si>
  <si>
    <t>Pg# 236 / 217</t>
  </si>
  <si>
    <t>Pg# 221 / 202</t>
  </si>
  <si>
    <t>Pg# 220 / 201</t>
  </si>
  <si>
    <t>Pg# 219 / 200</t>
  </si>
  <si>
    <t>Pg# 218 / 199</t>
  </si>
  <si>
    <t>Pg# 217 / 198</t>
  </si>
  <si>
    <t>Pg# 216 / 197</t>
  </si>
  <si>
    <t>Pg# 215 / 196</t>
  </si>
  <si>
    <t>Pg# 143 / 124</t>
  </si>
  <si>
    <t xml:space="preserve">Pg# 61 / 42 </t>
  </si>
  <si>
    <t>BRIDGE DESIGN MULTIPLE VALUES</t>
  </si>
  <si>
    <t>Pg# 203 / 184</t>
  </si>
  <si>
    <t>Pg# 204 / 185</t>
  </si>
  <si>
    <t>Pg# 206 / 187</t>
  </si>
  <si>
    <t>Pg# 207 / 188</t>
  </si>
  <si>
    <t>Pg# 209 / 190</t>
  </si>
  <si>
    <t>Pg# 211 / 192</t>
  </si>
  <si>
    <t>Pg# 79 / 60</t>
  </si>
  <si>
    <t>Pg# 81 / 62</t>
  </si>
  <si>
    <t>Pg# 82 / 63</t>
  </si>
  <si>
    <t>Pg# 84 / 65</t>
  </si>
  <si>
    <t>Pg# 86 / 67</t>
  </si>
  <si>
    <t>Pg# 87 / 68</t>
  </si>
  <si>
    <t>Pg# 88 / 69</t>
  </si>
  <si>
    <t>Pg# 89 / 70</t>
  </si>
  <si>
    <t>Pg# 90 / 71</t>
  </si>
  <si>
    <t>Pg# 98 / 79</t>
  </si>
  <si>
    <t>Pg# 100 / 81</t>
  </si>
  <si>
    <t>Pg# 102 / 83</t>
  </si>
  <si>
    <t>Pg# 104 / 85</t>
  </si>
  <si>
    <t>Pg# 106 / 87</t>
  </si>
  <si>
    <t xml:space="preserve">Pg# 91 / 72 </t>
  </si>
  <si>
    <t>End Bent</t>
  </si>
  <si>
    <t xml:space="preserve">Intermediate Bent (2) </t>
  </si>
  <si>
    <t xml:space="preserve">Intermediate Bent (3) </t>
  </si>
  <si>
    <t xml:space="preserve">Intermediate Bent (4) </t>
  </si>
  <si>
    <t xml:space="preserve">Only Code Intermediate Bent (3/4) if Bent Type Changes </t>
  </si>
  <si>
    <t>Span Material</t>
  </si>
  <si>
    <t>A01 - Aluminum</t>
  </si>
  <si>
    <t xml:space="preserve">C01 - Reinforced Concrete - Cast in place </t>
  </si>
  <si>
    <t>C02 - Reinforced Concrete - Precast</t>
  </si>
  <si>
    <t xml:space="preserve">C03 - Prestressed Concrete - Pretensioned </t>
  </si>
  <si>
    <t>C04 - Prestressed concrete – cast-in-place post-tensioned</t>
  </si>
  <si>
    <t>C05 - Prestressed concrete – precast posttensioned</t>
  </si>
  <si>
    <t>CX - Concrete – other</t>
  </si>
  <si>
    <t>F01 - FRP composite – aramid fiber</t>
  </si>
  <si>
    <t>F02 - FRP composite – carbon fiber</t>
  </si>
  <si>
    <t>F03 - FRP composite – glass fiber</t>
  </si>
  <si>
    <t>FX - FRP composite – other</t>
  </si>
  <si>
    <t>I01 - Iron – cast</t>
  </si>
  <si>
    <t>I02 - Iron – wrought</t>
  </si>
  <si>
    <t>M01 - Masonry – block</t>
  </si>
  <si>
    <t>M02 - Masonry – stone</t>
  </si>
  <si>
    <t>P01 - Plastic – Polyethylene</t>
  </si>
  <si>
    <t>PX - Plastic - other</t>
  </si>
  <si>
    <t>S02 - Steel – welded shapes</t>
  </si>
  <si>
    <t>S01 - Steel – rolled shapes</t>
  </si>
  <si>
    <t>S03 - Steel – bolted shapes</t>
  </si>
  <si>
    <t>S04 - Steel – riveted shapes</t>
  </si>
  <si>
    <t>S05 - Steel – bolted and riveted shapes</t>
  </si>
  <si>
    <t>SX - Steel – other</t>
  </si>
  <si>
    <t>T01 - Timber – glue laminated</t>
  </si>
  <si>
    <t>T02 - Timber – nail laminated</t>
  </si>
  <si>
    <t>TX - Timber – other</t>
  </si>
  <si>
    <t>T04 - Timber – stress laminated</t>
  </si>
  <si>
    <t>T03 - Timber – solid sawn</t>
  </si>
  <si>
    <t xml:space="preserve"> PDF/Document Pg# </t>
  </si>
  <si>
    <t xml:space="preserve">Span Continuity </t>
  </si>
  <si>
    <t>1 -Simple or single span</t>
  </si>
  <si>
    <t>2 - Continuous</t>
  </si>
  <si>
    <t>3 - Continuou for live loads only</t>
  </si>
  <si>
    <t>4 - Cantilever</t>
  </si>
  <si>
    <t>5 - Cantilever with pin and hanger</t>
  </si>
  <si>
    <t>6 - Frame</t>
  </si>
  <si>
    <t>7 - Buried</t>
  </si>
  <si>
    <t xml:space="preserve">Span Type </t>
  </si>
  <si>
    <t>A01 - Arch – under fill without spandrel</t>
  </si>
  <si>
    <t xml:space="preserve">Span Protective System </t>
  </si>
  <si>
    <t>A02 - Arch – open spandrel</t>
  </si>
  <si>
    <t>A03 - Arch – closed spandrel</t>
  </si>
  <si>
    <t>A04 - Arch – through</t>
  </si>
  <si>
    <t>A05 - Arch – tied</t>
  </si>
  <si>
    <t>B01 - Box girder/beam – single</t>
  </si>
  <si>
    <t>B02 - Box girder/beam – multiple adjacent</t>
  </si>
  <si>
    <t>B03 - Box girder/beam – multiple spread</t>
  </si>
  <si>
    <t>B04 - Box girder/beam – segmental</t>
  </si>
  <si>
    <t>F01 - Frame – three-sided</t>
  </si>
  <si>
    <t>F02 - Frame – four-sided</t>
  </si>
  <si>
    <t>F03 - Frame – K-shaped</t>
  </si>
  <si>
    <t>F04 - Frame – delta-shaped</t>
  </si>
  <si>
    <t>G01 - Girder/beam – I-shaped adjacent</t>
  </si>
  <si>
    <t>G02 - Girder/beam – I-shaped spread</t>
  </si>
  <si>
    <t>G03 - Girder/beam – tee-beam</t>
  </si>
  <si>
    <t>G04 - Girder/beam – inverted tee-beam</t>
  </si>
  <si>
    <t>G05 - Girder/beam – double-tee adjacent</t>
  </si>
  <si>
    <t>G06 - Girder/beam – double-tee spread</t>
  </si>
  <si>
    <t>G07 - Girder/beam – channel adjacent</t>
  </si>
  <si>
    <t>G08 - Girder/beam – channel spread</t>
  </si>
  <si>
    <t>G09 - Girder/beam – girder &amp; floor beam</t>
  </si>
  <si>
    <t>G10 - Girder/beam – through girder</t>
  </si>
  <si>
    <t>GX - Girder/beam – other</t>
  </si>
  <si>
    <t>L01 - Cable – suspension</t>
  </si>
  <si>
    <t>L02 - Cable – cable-stayed</t>
  </si>
  <si>
    <t>L03 - Cable – extradosed</t>
  </si>
  <si>
    <t>LX - Cable – other</t>
  </si>
  <si>
    <t>M01 - Movable – vertical lift</t>
  </si>
  <si>
    <t xml:space="preserve">M02 - Movable – bascule </t>
  </si>
  <si>
    <t>M03 - Movable – swing</t>
  </si>
  <si>
    <t>MX - Movable – other</t>
  </si>
  <si>
    <t>P01 - Pipe - Rigid</t>
  </si>
  <si>
    <t>P02 - Pipe - Flexible</t>
  </si>
  <si>
    <t>S01 - Slab – solid</t>
  </si>
  <si>
    <t>S02 - Slab – voided</t>
  </si>
  <si>
    <t>T01 - Truss – deck</t>
  </si>
  <si>
    <t>T02 - Truss – through</t>
  </si>
  <si>
    <t>T03 - Truss – pony</t>
  </si>
  <si>
    <t>X01 - Other – railroad flat car</t>
  </si>
  <si>
    <t>X02 - Other – ferry transfer</t>
  </si>
  <si>
    <t>X03 - Other – floating</t>
  </si>
  <si>
    <t>0 - None</t>
  </si>
  <si>
    <t>A01 - Admixture – internally sealed</t>
  </si>
  <si>
    <t>A02 - Admixture – low permeability</t>
  </si>
  <si>
    <t>A03 - Admixture – polymer impregnated</t>
  </si>
  <si>
    <t>A04 - Admixture – corrosion inhibitor</t>
  </si>
  <si>
    <t>A05 - Admixture – ASR inhibitor</t>
  </si>
  <si>
    <t>AX - Admixture – other</t>
  </si>
  <si>
    <t>C01 - Coating – paint</t>
  </si>
  <si>
    <t>C02 - Coating – sealer</t>
  </si>
  <si>
    <t>C03 - Coating – hot dip galvanizing</t>
  </si>
  <si>
    <t>C04 - Coating – metalizing/thermal spray</t>
  </si>
  <si>
    <t>CX - Coating – other</t>
  </si>
  <si>
    <t>E01 - Encasement – concrete</t>
  </si>
  <si>
    <t>EX - Encasement – other</t>
  </si>
  <si>
    <t>M01 - Membrane – built-up</t>
  </si>
  <si>
    <t>M02 - Membrane – sheet</t>
  </si>
  <si>
    <t>M03 - Membrane – liquid applied</t>
  </si>
  <si>
    <t>MU - Membrane – unknown</t>
  </si>
  <si>
    <t>MX - Membrane – other</t>
  </si>
  <si>
    <t>P01 - Patina – uncoated weathering steel</t>
  </si>
  <si>
    <t>S01 - Sacrificial – cathodic, passive</t>
  </si>
  <si>
    <t>S02 - Sacrificial – cathodic, active</t>
  </si>
  <si>
    <t>SX - Sacrificial – other</t>
  </si>
  <si>
    <t>T01 - Treated – timber preservative</t>
  </si>
  <si>
    <t>Deck Interaction</t>
  </si>
  <si>
    <t>CS Composite – shored construction</t>
  </si>
  <si>
    <t>CU Composite – unshored construction</t>
  </si>
  <si>
    <t>IM Integral or monolithic</t>
  </si>
  <si>
    <t>NC Non-composite</t>
  </si>
  <si>
    <t>S01 - Steel – open grid</t>
  </si>
  <si>
    <t>S02 - Steel – filled or partially filled grid</t>
  </si>
  <si>
    <t>S03 - Steel – plate</t>
  </si>
  <si>
    <t>S04 - Steel – orthotropic</t>
  </si>
  <si>
    <t>S05 - Steel – corrugated</t>
  </si>
  <si>
    <t xml:space="preserve">Deck Material and Type </t>
  </si>
  <si>
    <t>Wearing Surface</t>
  </si>
  <si>
    <t>B01 - Bituminous (asphalt)</t>
  </si>
  <si>
    <t>C01 - Concrete – monolithic</t>
  </si>
  <si>
    <t>C02 - Concrete – unmodified</t>
  </si>
  <si>
    <t>C03 - Concrete – latex modified</t>
  </si>
  <si>
    <t>C04 - Concrete – low slump</t>
  </si>
  <si>
    <t>C05 - Concrete – fiber reinforced</t>
  </si>
  <si>
    <t>C06 - Concrete – microsilica</t>
  </si>
  <si>
    <t>C07 - Concrete – polyester</t>
  </si>
  <si>
    <t>CU - Concrete – unknown</t>
  </si>
  <si>
    <t>E01 - Earth – gravel or soil</t>
  </si>
  <si>
    <t>P01 - Polymer – epoxy</t>
  </si>
  <si>
    <t>P02 - Polymer – polyester</t>
  </si>
  <si>
    <t>PX - Polymer – other</t>
  </si>
  <si>
    <t>S01 - Steel</t>
  </si>
  <si>
    <t>T01 - Timber – running planks</t>
  </si>
  <si>
    <t xml:space="preserve">Deck Protective System </t>
  </si>
  <si>
    <t>C02 - Coating – silane/siloxane</t>
  </si>
  <si>
    <t>C03 - Coating – methacrylate</t>
  </si>
  <si>
    <t>M01 - Membrane – built up</t>
  </si>
  <si>
    <t>P01 - Patina – weathering steel</t>
  </si>
  <si>
    <t>Deck Reinforcing Protective System</t>
  </si>
  <si>
    <t>C01 - Coating – epoxy coated</t>
  </si>
  <si>
    <t>RX - Reinforcing – other</t>
  </si>
  <si>
    <t>R07 - Reinforcing – FRP, other</t>
  </si>
  <si>
    <t>R06 - Reinforcing – FRP, glass fiber</t>
  </si>
  <si>
    <t>R05 - Reinforcing – FRP, carbon fiber</t>
  </si>
  <si>
    <t>R04 - Reinforcing – FRP, aramid fiber</t>
  </si>
  <si>
    <t>R03 - Reinforcing – high chromium</t>
  </si>
  <si>
    <t>R02 - Reinforcing – stainless, solid</t>
  </si>
  <si>
    <t>R01 - Reinforcing – stainless, clad</t>
  </si>
  <si>
    <t>C03 - Coating – metalized</t>
  </si>
  <si>
    <t>C02 - Coating – galvanized</t>
  </si>
  <si>
    <t>Deck Stay in Place Forms</t>
  </si>
  <si>
    <t>C01 - Concrete – reinforced</t>
  </si>
  <si>
    <t>C02 - Concrete – prestressed</t>
  </si>
  <si>
    <t>F01 - FRP composite</t>
  </si>
  <si>
    <t>M01 - Metal</t>
  </si>
  <si>
    <t>T01 - Timber</t>
  </si>
  <si>
    <t xml:space="preserve">Only Code the  Values (2 - 4) if there are multiple Span Types </t>
  </si>
  <si>
    <t>C05 - Prestressed concrete – precast post-tensioned</t>
  </si>
  <si>
    <t xml:space="preserve">C03 - Prestressed Concrete - Pre-tensioned </t>
  </si>
  <si>
    <t>E01 Earth – reinforced soil</t>
  </si>
  <si>
    <t>Substructure Material</t>
  </si>
  <si>
    <t>Substructure Type</t>
  </si>
  <si>
    <t>A01 - Abutment – cantilever/wall</t>
  </si>
  <si>
    <t>A02 - Abutment – stub</t>
  </si>
  <si>
    <t>A03 - Abutment – open/spill through</t>
  </si>
  <si>
    <t>A04 - Abutment – integral</t>
  </si>
  <si>
    <t>A05 - Abutment – semi-integral</t>
  </si>
  <si>
    <t>A06 - Abutment – gravity</t>
  </si>
  <si>
    <t>A07 - Abutment – counterfort</t>
  </si>
  <si>
    <t>A08 - Abutment – pile bent with lagging</t>
  </si>
  <si>
    <t>A09 - Abutment – crib</t>
  </si>
  <si>
    <t>A10 - Abutment – cellular/vaulted</t>
  </si>
  <si>
    <t>A11 - Abutment – reinforced soil</t>
  </si>
  <si>
    <t>A12 - Abutment – footing only</t>
  </si>
  <si>
    <t>AX - Abutment – other</t>
  </si>
  <si>
    <t>B01 - Bent – column or open</t>
  </si>
  <si>
    <t>B02 - Bent – column with web wall</t>
  </si>
  <si>
    <t>B03 - Bent – pile</t>
  </si>
  <si>
    <t>B04 - Bent – straddle or c-shaped</t>
  </si>
  <si>
    <t>BX - Bent – other</t>
  </si>
  <si>
    <t>P01 - Pier – wall</t>
  </si>
  <si>
    <t>P02 - Pier – single column</t>
  </si>
  <si>
    <t>P03 - Pier – multiple column</t>
  </si>
  <si>
    <t>P04 - Pier – multiple column with web wall</t>
  </si>
  <si>
    <t>P05 - Pier – straddle or c-shaped</t>
  </si>
  <si>
    <t>P06 - Pier – movable bridge</t>
  </si>
  <si>
    <t>P07 - Pier – tower</t>
  </si>
  <si>
    <t>P08 - Pier – footing only</t>
  </si>
  <si>
    <t>PX - Pier – other</t>
  </si>
  <si>
    <t>Substructure Protective System</t>
  </si>
  <si>
    <t>C03 - Coating – galvanizing/metalizing</t>
  </si>
  <si>
    <t>P01 - Patina – weathering stee</t>
  </si>
  <si>
    <t>Foundation Type</t>
  </si>
  <si>
    <t xml:space="preserve">0 - None </t>
  </si>
  <si>
    <t>E01 - Earth – reinforced soil</t>
  </si>
  <si>
    <t>F01 - Footing – not on rock</t>
  </si>
  <si>
    <t>F02 - Footing – on rock</t>
  </si>
  <si>
    <t>F03 - Footing – on reinforced soil</t>
  </si>
  <si>
    <t>P01 - Pile – steel H-shape</t>
  </si>
  <si>
    <t>P02 - Pile – steel pipe</t>
  </si>
  <si>
    <t>P03 - Pile – concrete, cast-in-place</t>
  </si>
  <si>
    <t>P04 - Pile – prestressed concrete</t>
  </si>
  <si>
    <t>P05 - Pile – timber</t>
  </si>
  <si>
    <t>P06 - Pile – auger cast</t>
  </si>
  <si>
    <t>P07 - Pile – micropile</t>
  </si>
  <si>
    <t>P08 - Pile – composite</t>
  </si>
  <si>
    <t>P09 - Pile – FRP composite</t>
  </si>
  <si>
    <t>PX - Pile – other</t>
  </si>
  <si>
    <t>S01 - Drilled shaft – single</t>
  </si>
  <si>
    <t>S02 - Drilled shafts – multiple</t>
  </si>
  <si>
    <t>S03 - Caisson</t>
  </si>
  <si>
    <t xml:space="preserve">Foundation Protective System </t>
  </si>
  <si>
    <t>Navigable Waterway</t>
  </si>
  <si>
    <t>U - Navigable waters designation is undetermined</t>
  </si>
  <si>
    <t>Y - Navigable waters</t>
  </si>
  <si>
    <t>N - Not navigable waters</t>
  </si>
  <si>
    <t xml:space="preserve">Substructure Navigation Protection </t>
  </si>
  <si>
    <t>0 - Navigation protection not required; bridge has been designed or assessed to have adequate capacity to resist anticipated impact loads without collapse.</t>
  </si>
  <si>
    <t>1 - Navigation protection not required; assessment of navigation opening and vessel traffic has determined that there is a low probability that an errant vessel could impact the bridge.</t>
  </si>
  <si>
    <t>2 - Protective system in place and functioning.</t>
  </si>
  <si>
    <t>3 - Protective system in place, but damage or deterioration impacts ability to protect.</t>
  </si>
  <si>
    <t>4 - Protective system in place, but reevaluation of design suggested.</t>
  </si>
  <si>
    <t>5 - No protective system in place, but reevaluation of the need for a protective system is recommended.</t>
  </si>
  <si>
    <t xml:space="preserve">Drop Down Box </t>
  </si>
  <si>
    <t>Nearest Tenth of FT</t>
  </si>
  <si>
    <t xml:space="preserve"> If there are not any Navigable Waterway code a N and leave the remaining items blank</t>
  </si>
  <si>
    <t xml:space="preserve"> PDF/Document Pg#</t>
  </si>
  <si>
    <t>Only Code Values (2/3) If multiple Navigable Waterway Crosses</t>
  </si>
  <si>
    <t>All Below Items have Drop Down Boxes</t>
  </si>
  <si>
    <t xml:space="preserve">Formatting </t>
  </si>
  <si>
    <t>Formatting</t>
  </si>
  <si>
    <t>Up to 120 Characters</t>
  </si>
  <si>
    <t>Pg# 173 / 154</t>
  </si>
  <si>
    <t>LRS Route ID</t>
  </si>
  <si>
    <t>Pg# 172 / 153</t>
  </si>
  <si>
    <t>LRS Mile Point</t>
  </si>
  <si>
    <t>Pg# 45 / 26</t>
  </si>
  <si>
    <t>Pg# 46 / 27</t>
  </si>
  <si>
    <t>Pg# 47 / 28</t>
  </si>
  <si>
    <t>6 - digits (000000)</t>
  </si>
  <si>
    <t>Up to 300 Characters</t>
  </si>
  <si>
    <t>Pg# 117 / 98</t>
  </si>
  <si>
    <t>Pg# 124 / 105</t>
  </si>
  <si>
    <t>Pg# 126 / 107</t>
  </si>
  <si>
    <t>Pg# 120 / 101</t>
  </si>
  <si>
    <t>Pg# 128 / 109</t>
  </si>
  <si>
    <t>Pg# 132 / 113</t>
  </si>
  <si>
    <t>Pg# 135 / 116</t>
  </si>
  <si>
    <t>Pg# 137 / 118</t>
  </si>
  <si>
    <t>Pg# 139 / 120</t>
  </si>
  <si>
    <t>Pg# 141 / 122</t>
  </si>
  <si>
    <t xml:space="preserve">Bridge Median </t>
  </si>
  <si>
    <t>0 - No median</t>
  </si>
  <si>
    <t>1 - Open median</t>
  </si>
  <si>
    <t>2 - Closed median (mountable)</t>
  </si>
  <si>
    <t xml:space="preserve">3 - Closed median (non-mountable) </t>
  </si>
  <si>
    <t>Pg# 145 / 126</t>
  </si>
  <si>
    <t>Pg# 147 / 128</t>
  </si>
  <si>
    <t>SPAN CONFIG DESIGNATION</t>
  </si>
  <si>
    <t>Pg# 77 / 58</t>
  </si>
  <si>
    <t>Pg# 78 / 59</t>
  </si>
  <si>
    <t>Span Configuraton Designation</t>
  </si>
  <si>
    <t>M - Main</t>
  </si>
  <si>
    <t xml:space="preserve">A - Appproach </t>
  </si>
  <si>
    <t>C - Culvert</t>
  </si>
  <si>
    <t>V - Culvert extension</t>
  </si>
  <si>
    <t xml:space="preserve">W - Widening </t>
  </si>
  <si>
    <t>SUBSTRUCTURE CONFIG DESIGNATION</t>
  </si>
  <si>
    <t>Substructure Configuration Designation</t>
  </si>
  <si>
    <t>A - Abutment</t>
  </si>
  <si>
    <t>P - Pier or Bent</t>
  </si>
  <si>
    <t>Pg# 95 / 76</t>
  </si>
  <si>
    <t>Pg# 97 / 78</t>
  </si>
  <si>
    <t>Pg# 75/ 56</t>
  </si>
  <si>
    <t>Pg# 229 / 210</t>
  </si>
  <si>
    <t>Pg# 230 / 211</t>
  </si>
  <si>
    <t>N</t>
  </si>
  <si>
    <t>Not applicable – roadside hardware is not required.</t>
  </si>
  <si>
    <t>M</t>
  </si>
  <si>
    <t>Crash-tested for AASHTO MASH.</t>
  </si>
  <si>
    <t>Crash-tested for NCHRP Report 350.</t>
  </si>
  <si>
    <t>Crash-tested for NCHRP Report 230.</t>
  </si>
  <si>
    <t>Crash-tested for NCHRP Report 239.</t>
  </si>
  <si>
    <t>Crash-tested for 1989 AASHTO Guide Specifications for Bridge Railings.</t>
  </si>
  <si>
    <t>X</t>
  </si>
  <si>
    <t>Crash-tested for other criteria.</t>
  </si>
  <si>
    <t>A</t>
  </si>
  <si>
    <t>Not crash-tested but meets AASHTO Standard Specifications for Highway Bridges.</t>
  </si>
  <si>
    <t>S</t>
  </si>
  <si>
    <t>Not crash-tested but meets approved agency standards.</t>
  </si>
  <si>
    <t>I</t>
  </si>
  <si>
    <t>Not crash-tested and does not meet approved agency standards.</t>
  </si>
  <si>
    <t>None - roadside hardware is required, but required roadside hardware is not present.</t>
  </si>
  <si>
    <t>B.RH.01A Railing Type</t>
  </si>
  <si>
    <t>Level 1</t>
  </si>
  <si>
    <t>Level 2</t>
  </si>
  <si>
    <t>Level 3</t>
  </si>
  <si>
    <t>Level 4 (MASH or NCHRP 239 only)</t>
  </si>
  <si>
    <t>Level 5 (MASH or NCHRP 239 only)</t>
  </si>
  <si>
    <t>Level 6 (MASH or NCHRP 239 only)</t>
  </si>
  <si>
    <t>B.RH.01C Railing Test Level</t>
  </si>
  <si>
    <t>B.RH.01B Railing Year</t>
  </si>
  <si>
    <t xml:space="preserve">Value </t>
  </si>
  <si>
    <t>Pg# 237 / 218</t>
  </si>
  <si>
    <t>BRIDGE DESIGN AS - DESIGNED RATINGS</t>
  </si>
  <si>
    <t>Up to 30FT (2 - Digits (00))</t>
  </si>
  <si>
    <t>Up to 8 -Digits (0000000.0)</t>
  </si>
  <si>
    <t>Up to 6 -Digits (00000.0)</t>
  </si>
  <si>
    <t>Up to 5 -Digits (0000.0)</t>
  </si>
  <si>
    <t>Up to 4 -Digits (000.0)</t>
  </si>
  <si>
    <t>Up to 11-Digits (0000000000.0)</t>
  </si>
  <si>
    <t>Up to 8 -Digits (00000.000)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</si>
</sst>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yyyy/mm/dd"/>
    <numFmt numFmtId="165" formatCode="00"/>
    <numFmt numFmtId="166" formatCode="\'000000"/>
    <numFmt numFmtId="167" formatCode="00.000000"/>
    <numFmt numFmtId="168" formatCode="0000000.0"/>
    <numFmt numFmtId="169" formatCode="00000.0"/>
    <numFmt numFmtId="170" formatCode="0000.0"/>
    <numFmt numFmtId="171" formatCode="000.0"/>
    <numFmt numFmtId="172" formatCode="0000000000.0"/>
    <numFmt numFmtId="173" formatCode="00000.000"/>
  </numFmts>
  <fonts count="20"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9"/>
      <color theme="0"/>
      <name val="Calibri"/>
      <family val="2"/>
      <scheme val="minor"/>
    </font>
    <font>
      <u/>
      <sz val="11"/>
      <color theme="10"/>
      <name val="Calibri"/>
      <family val="2"/>
      <scheme val="minor"/>
    </font>
    <font>
      <sz val="9"/>
      <color indexed="81"/>
      <name val="Tahoma"/>
      <family val="2"/>
    </font>
    <font>
      <b/>
      <sz val="9"/>
      <color indexed="81"/>
      <name val="Tahoma"/>
      <family val="2"/>
    </font>
    <font>
      <b/>
      <sz val="8"/>
      <color indexed="81"/>
      <name val="Tahoma"/>
      <family val="2"/>
    </font>
    <font>
      <sz val="10"/>
      <color theme="1"/>
      <name val="Calibri"/>
      <family val="2"/>
      <scheme val="minor"/>
    </font>
    <font>
      <b/>
      <sz val="10"/>
      <color theme="0"/>
      <name val="Calibri"/>
      <family val="2"/>
      <scheme val="minor"/>
    </font>
    <font>
      <b/>
      <sz val="14"/>
      <color theme="1"/>
      <name val="Calibri"/>
      <family val="2"/>
      <scheme val="minor"/>
    </font>
    <font>
      <u/>
      <sz val="11"/>
      <name val="Calibri"/>
      <family val="2"/>
      <scheme val="minor"/>
    </font>
    <font>
      <sz val="11"/>
      <name val="Calibri"/>
      <family val="2"/>
      <scheme val="minor"/>
    </font>
    <font>
      <sz val="9"/>
      <name val="Calibri"/>
      <family val="2"/>
      <scheme val="minor"/>
    </font>
    <font>
      <b/>
      <sz val="9"/>
      <name val="Calibri"/>
      <family val="2"/>
      <scheme val="minor"/>
    </font>
    <font>
      <b/>
      <sz val="8"/>
      <color theme="1"/>
      <name val="Calibri"/>
      <family val="2"/>
      <scheme val="minor"/>
    </font>
    <font>
      <b/>
      <sz val="7"/>
      <color theme="1"/>
      <name val="Calibri"/>
      <family val="2"/>
      <scheme val="minor"/>
    </font>
    <font>
      <sz val="10"/>
      <color rgb="FF333333"/>
      <name val="Arial"/>
      <family val="2"/>
    </font>
    <font>
      <b/>
      <sz val="10"/>
      <color rgb="FF333333"/>
      <name val="Arial"/>
      <family val="2"/>
    </font>
  </fonts>
  <fills count="8">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9F9F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78">
    <xf numFmtId="0" fontId="0" fillId="0" borderId="0" xfId="0"/>
    <xf numFmtId="49" fontId="0" fillId="0" borderId="0" xfId="0" applyNumberFormat="1" applyAlignment="1">
      <alignment horizontal="left" vertical="center"/>
    </xf>
    <xf numFmtId="49" fontId="0" fillId="0" borderId="0" xfId="0" applyNumberFormat="1"/>
    <xf numFmtId="49" fontId="0" fillId="0" borderId="0" xfId="0" applyNumberFormat="1" applyAlignment="1">
      <alignment vertical="center"/>
    </xf>
    <xf numFmtId="49" fontId="0" fillId="0" borderId="1" xfId="0" applyNumberFormat="1" applyBorder="1" applyAlignment="1">
      <alignment vertical="center"/>
    </xf>
    <xf numFmtId="49" fontId="1" fillId="0" borderId="1" xfId="0" applyNumberFormat="1" applyFont="1" applyBorder="1" applyAlignment="1">
      <alignment horizontal="center" vertical="center"/>
    </xf>
    <xf numFmtId="0" fontId="2" fillId="0" borderId="0" xfId="0" applyFont="1"/>
    <xf numFmtId="0" fontId="2" fillId="0" borderId="1" xfId="0" applyFont="1" applyBorder="1" applyAlignment="1">
      <alignment horizontal="center" vertical="center"/>
    </xf>
    <xf numFmtId="0" fontId="2" fillId="0" borderId="0" xfId="0" applyFont="1" applyBorder="1" applyAlignment="1">
      <alignment horizontal="center" vertical="center"/>
    </xf>
    <xf numFmtId="49" fontId="3" fillId="3" borderId="1" xfId="0" applyNumberFormat="1" applyFont="1" applyFill="1" applyBorder="1" applyAlignment="1">
      <alignment vertical="center"/>
    </xf>
    <xf numFmtId="49" fontId="3" fillId="0" borderId="1" xfId="0" applyNumberFormat="1" applyFont="1" applyBorder="1" applyAlignment="1">
      <alignment vertical="center"/>
    </xf>
    <xf numFmtId="0" fontId="0" fillId="0" borderId="1" xfId="0" applyBorder="1"/>
    <xf numFmtId="0" fontId="2" fillId="0" borderId="0" xfId="0" applyFont="1" applyBorder="1" applyAlignment="1">
      <alignment horizontal="center" vertical="center" wrapText="1"/>
    </xf>
    <xf numFmtId="0" fontId="0" fillId="0" borderId="1" xfId="0" applyFont="1" applyBorder="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1" xfId="0" applyFill="1" applyBorder="1" applyAlignment="1">
      <alignment horizontal="left" vertical="center"/>
    </xf>
    <xf numFmtId="0" fontId="0" fillId="0" borderId="1" xfId="0" quotePrefix="1" applyBorder="1" applyAlignment="1">
      <alignment horizontal="left"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5" xfId="0" applyFont="1" applyFill="1" applyBorder="1" applyAlignment="1">
      <alignment horizontal="left" vertical="center"/>
    </xf>
    <xf numFmtId="0" fontId="9" fillId="0" borderId="3" xfId="0" applyFont="1" applyBorder="1" applyAlignment="1">
      <alignment horizontal="center" vertical="center"/>
    </xf>
    <xf numFmtId="0" fontId="9" fillId="0" borderId="0" xfId="0" applyFont="1"/>
    <xf numFmtId="0" fontId="9" fillId="0" borderId="0" xfId="0" applyFont="1" applyAlignment="1">
      <alignment wrapText="1"/>
    </xf>
    <xf numFmtId="0" fontId="9" fillId="0" borderId="6"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49" fontId="3" fillId="0" borderId="0" xfId="0" applyNumberFormat="1" applyFont="1" applyBorder="1" applyAlignment="1">
      <alignment vertical="center"/>
    </xf>
    <xf numFmtId="0" fontId="5" fillId="0" borderId="0" xfId="1" applyFont="1" applyBorder="1" applyAlignment="1">
      <alignment horizontal="left" vertical="center"/>
    </xf>
    <xf numFmtId="0" fontId="11" fillId="0" borderId="0" xfId="0" applyFont="1" applyFill="1" applyAlignment="1">
      <alignment horizontal="center"/>
    </xf>
    <xf numFmtId="0" fontId="4" fillId="2" borderId="1" xfId="0" applyFont="1" applyFill="1" applyBorder="1" applyAlignment="1">
      <alignment horizontal="center" vertical="center"/>
    </xf>
    <xf numFmtId="0" fontId="0" fillId="0" borderId="5" xfId="0" applyBorder="1"/>
    <xf numFmtId="0" fontId="0" fillId="0" borderId="5" xfId="0" quotePrefix="1" applyBorder="1" applyAlignment="1">
      <alignment horizontal="left" vertical="center"/>
    </xf>
    <xf numFmtId="0" fontId="0" fillId="0" borderId="1" xfId="0" applyBorder="1" applyAlignment="1"/>
    <xf numFmtId="0" fontId="9" fillId="0" borderId="0" xfId="0" applyFont="1" applyFill="1"/>
    <xf numFmtId="0" fontId="0" fillId="0" borderId="0" xfId="0" applyFill="1"/>
    <xf numFmtId="0" fontId="3" fillId="0" borderId="4" xfId="0" applyFont="1" applyBorder="1" applyAlignment="1">
      <alignment horizontal="center" vertical="center"/>
    </xf>
    <xf numFmtId="0" fontId="3" fillId="0" borderId="0" xfId="0" applyFont="1"/>
    <xf numFmtId="0" fontId="2" fillId="0" borderId="0" xfId="0" applyFont="1" applyBorder="1" applyAlignment="1" applyProtection="1">
      <alignment horizontal="center" vertical="center"/>
      <protection locked="0"/>
    </xf>
    <xf numFmtId="0" fontId="9" fillId="0" borderId="0" xfId="0" applyFont="1" applyAlignment="1"/>
    <xf numFmtId="0" fontId="9" fillId="0" borderId="8" xfId="0" applyFont="1" applyBorder="1" applyAlignment="1"/>
    <xf numFmtId="2" fontId="3" fillId="0" borderId="5" xfId="0" applyNumberFormat="1" applyFont="1" applyBorder="1" applyAlignment="1" applyProtection="1">
      <alignment horizontal="center" vertical="center"/>
      <protection locked="0"/>
    </xf>
    <xf numFmtId="2" fontId="3" fillId="0" borderId="10" xfId="0" applyNumberFormat="1" applyFont="1" applyBorder="1" applyAlignment="1" applyProtection="1">
      <alignment horizontal="center" vertical="center"/>
      <protection locked="0"/>
    </xf>
    <xf numFmtId="0" fontId="16" fillId="0" borderId="0" xfId="0" applyFont="1"/>
    <xf numFmtId="0" fontId="17" fillId="0" borderId="7" xfId="0" applyFont="1" applyBorder="1" applyAlignment="1"/>
    <xf numFmtId="0" fontId="1" fillId="0" borderId="7" xfId="0" applyFont="1" applyBorder="1" applyAlignment="1"/>
    <xf numFmtId="0" fontId="16" fillId="0" borderId="7" xfId="0" applyFont="1" applyBorder="1" applyAlignment="1"/>
    <xf numFmtId="0" fontId="4" fillId="2" borderId="4" xfId="0" applyFont="1" applyFill="1" applyBorder="1" applyAlignment="1">
      <alignment horizontal="center" vertical="center"/>
    </xf>
    <xf numFmtId="49" fontId="3" fillId="3" borderId="1" xfId="0" applyNumberFormat="1" applyFont="1" applyFill="1" applyBorder="1" applyAlignment="1">
      <alignment vertical="center" wrapText="1"/>
    </xf>
    <xf numFmtId="49" fontId="3" fillId="0" borderId="1" xfId="0" applyNumberFormat="1" applyFont="1" applyBorder="1" applyAlignment="1">
      <alignment vertical="center" wrapText="1"/>
    </xf>
    <xf numFmtId="0" fontId="3" fillId="0"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16" fillId="0" borderId="0" xfId="0" applyFont="1" applyBorder="1" applyAlignment="1"/>
    <xf numFmtId="0" fontId="11" fillId="0" borderId="0" xfId="0" applyFont="1" applyFill="1" applyAlignment="1"/>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16" fillId="0" borderId="1" xfId="0" applyFont="1" applyFill="1" applyBorder="1" applyAlignment="1" applyProtection="1">
      <alignment horizontal="center" vertical="center"/>
      <protection locked="0"/>
    </xf>
    <xf numFmtId="165" fontId="16" fillId="0" borderId="1" xfId="0" applyNumberFormat="1" applyFont="1"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165" fontId="0" fillId="5" borderId="1" xfId="0" applyNumberFormat="1" applyFill="1" applyBorder="1" applyAlignment="1" applyProtection="1">
      <alignment horizontal="center" vertical="center"/>
      <protection locked="0"/>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xf>
    <xf numFmtId="49"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49" fontId="2" fillId="0" borderId="6"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0" fillId="0" borderId="0" xfId="0" applyAlignment="1">
      <alignment horizontal="center" vertical="center" wrapText="1"/>
    </xf>
    <xf numFmtId="0" fontId="18" fillId="0"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1" fillId="0" borderId="1" xfId="0" applyFont="1" applyBorder="1" applyAlignment="1">
      <alignment horizontal="center" vertical="center" wrapText="1"/>
    </xf>
    <xf numFmtId="0" fontId="1" fillId="5"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0" borderId="1" xfId="0" applyNumberFormat="1" applyFont="1"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168" fontId="0" fillId="5" borderId="1" xfId="0" applyNumberFormat="1" applyFill="1" applyBorder="1" applyAlignment="1" applyProtection="1">
      <alignment horizontal="center" vertical="center" wrapText="1"/>
      <protection locked="0"/>
    </xf>
    <xf numFmtId="168" fontId="0" fillId="0" borderId="1" xfId="0" applyNumberFormat="1" applyBorder="1" applyAlignment="1" applyProtection="1">
      <alignment horizontal="center" vertical="center" wrapText="1"/>
      <protection locked="0"/>
    </xf>
    <xf numFmtId="169" fontId="0" fillId="5" borderId="1" xfId="0" applyNumberFormat="1" applyFill="1" applyBorder="1" applyAlignment="1" applyProtection="1">
      <alignment horizontal="center" vertical="center" wrapText="1"/>
      <protection locked="0"/>
    </xf>
    <xf numFmtId="169" fontId="0" fillId="0" borderId="1" xfId="0" applyNumberFormat="1" applyBorder="1" applyAlignment="1" applyProtection="1">
      <alignment horizontal="center" vertical="center" wrapText="1"/>
      <protection locked="0"/>
    </xf>
    <xf numFmtId="170" fontId="0" fillId="5" borderId="1" xfId="0" applyNumberFormat="1" applyFill="1" applyBorder="1" applyAlignment="1" applyProtection="1">
      <alignment horizontal="center" vertical="center" wrapText="1"/>
      <protection locked="0"/>
    </xf>
    <xf numFmtId="167" fontId="0" fillId="5" borderId="1" xfId="0" applyNumberFormat="1" applyFill="1" applyBorder="1" applyAlignment="1" applyProtection="1">
      <alignment horizontal="center" vertical="center" wrapText="1"/>
      <protection locked="0"/>
    </xf>
    <xf numFmtId="166" fontId="0" fillId="0" borderId="1" xfId="0" applyNumberFormat="1" applyBorder="1" applyAlignment="1" applyProtection="1">
      <alignment horizontal="center" vertical="center" wrapText="1"/>
      <protection locked="0"/>
    </xf>
    <xf numFmtId="167" fontId="0" fillId="0" borderId="1" xfId="0" applyNumberFormat="1" applyBorder="1" applyAlignment="1" applyProtection="1">
      <alignment horizontal="center" vertical="center" wrapText="1"/>
      <protection locked="0"/>
    </xf>
    <xf numFmtId="0" fontId="0" fillId="5" borderId="1" xfId="0"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11" fillId="4" borderId="0" xfId="0" applyFont="1" applyFill="1" applyAlignment="1">
      <alignment horizontal="center" wrapText="1"/>
    </xf>
    <xf numFmtId="0" fontId="10" fillId="2" borderId="1" xfId="0" applyFont="1" applyFill="1" applyBorder="1" applyAlignment="1">
      <alignment horizontal="center" vertical="center" wrapText="1"/>
    </xf>
    <xf numFmtId="170" fontId="0" fillId="0" borderId="1" xfId="0" applyNumberFormat="1" applyBorder="1" applyAlignment="1" applyProtection="1">
      <alignment horizontal="center" vertical="center" wrapText="1"/>
      <protection locked="0"/>
    </xf>
    <xf numFmtId="171" fontId="0" fillId="5" borderId="1" xfId="0" applyNumberFormat="1" applyFill="1" applyBorder="1" applyAlignment="1" applyProtection="1">
      <alignment horizontal="center" vertical="center" wrapText="1"/>
      <protection locked="0"/>
    </xf>
    <xf numFmtId="171" fontId="0" fillId="0" borderId="1" xfId="0" applyNumberFormat="1" applyBorder="1" applyAlignment="1" applyProtection="1">
      <alignment horizontal="center" vertical="center" wrapText="1"/>
      <protection locked="0"/>
    </xf>
    <xf numFmtId="165" fontId="0" fillId="5" borderId="1" xfId="0" applyNumberFormat="1" applyFill="1" applyBorder="1" applyAlignment="1" applyProtection="1">
      <alignment horizontal="center" vertical="center" wrapText="1"/>
      <protection locked="0"/>
    </xf>
    <xf numFmtId="172" fontId="0" fillId="0" borderId="1" xfId="0" applyNumberFormat="1" applyBorder="1" applyAlignment="1" applyProtection="1">
      <alignment horizontal="center" vertical="center" wrapText="1"/>
      <protection locked="0"/>
    </xf>
    <xf numFmtId="173" fontId="0" fillId="0" borderId="1" xfId="0" applyNumberFormat="1" applyBorder="1" applyAlignment="1" applyProtection="1">
      <alignment horizontal="center" vertical="center" wrapText="1"/>
      <protection locked="0"/>
    </xf>
    <xf numFmtId="165" fontId="0" fillId="0" borderId="1" xfId="0" applyNumberFormat="1" applyBorder="1" applyAlignment="1" applyProtection="1">
      <alignment horizontal="center" vertical="center" wrapText="1"/>
      <protection locked="0"/>
    </xf>
    <xf numFmtId="0" fontId="0" fillId="0" borderId="1" xfId="0" applyBorder="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9" fillId="5"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 fillId="5"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5" borderId="1" xfId="0" applyFill="1" applyBorder="1" applyAlignment="1">
      <alignment horizontal="center" vertical="center" wrapText="1"/>
    </xf>
    <xf numFmtId="0" fontId="13" fillId="0" borderId="5" xfId="1" applyFont="1" applyBorder="1" applyAlignment="1" applyProtection="1">
      <alignment horizontal="center" vertical="center" wrapText="1"/>
      <protection locked="0"/>
    </xf>
    <xf numFmtId="0" fontId="13" fillId="0" borderId="2" xfId="1" applyFont="1" applyBorder="1" applyAlignment="1" applyProtection="1">
      <alignment horizontal="center" vertical="center" wrapText="1"/>
      <protection locked="0"/>
    </xf>
    <xf numFmtId="0" fontId="13" fillId="3" borderId="5" xfId="1" applyFont="1" applyFill="1" applyBorder="1" applyAlignment="1" applyProtection="1">
      <alignment horizontal="center" vertical="center" wrapText="1"/>
      <protection locked="0"/>
    </xf>
    <xf numFmtId="0" fontId="13" fillId="3" borderId="2" xfId="1" applyFont="1" applyFill="1" applyBorder="1" applyAlignment="1" applyProtection="1">
      <alignment horizontal="center" vertical="center" wrapText="1"/>
      <protection locked="0"/>
    </xf>
    <xf numFmtId="0" fontId="14" fillId="3" borderId="5" xfId="0" applyFont="1" applyFill="1" applyBorder="1" applyAlignment="1" applyProtection="1">
      <alignment horizontal="center" vertical="center" wrapText="1"/>
      <protection locked="0"/>
    </xf>
    <xf numFmtId="0" fontId="14" fillId="3" borderId="2" xfId="0" applyFont="1" applyFill="1" applyBorder="1" applyAlignment="1" applyProtection="1">
      <alignment horizontal="center" vertical="center" wrapText="1"/>
      <protection locked="0"/>
    </xf>
    <xf numFmtId="0" fontId="13" fillId="0" borderId="5" xfId="1" applyFont="1" applyBorder="1" applyAlignment="1" applyProtection="1">
      <alignment vertical="center" wrapText="1"/>
      <protection locked="0"/>
    </xf>
    <xf numFmtId="0" fontId="13" fillId="0" borderId="2" xfId="1" applyFont="1" applyBorder="1" applyAlignment="1" applyProtection="1">
      <alignment vertical="center" wrapText="1"/>
      <protection locked="0"/>
    </xf>
    <xf numFmtId="0" fontId="11" fillId="4" borderId="0" xfId="0" applyFont="1" applyFill="1" applyAlignment="1">
      <alignment horizont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14" fillId="3" borderId="5" xfId="0" applyFont="1" applyFill="1" applyBorder="1" applyAlignment="1" applyProtection="1">
      <alignment vertical="center"/>
      <protection locked="0"/>
    </xf>
    <xf numFmtId="0" fontId="14" fillId="3" borderId="2" xfId="0" applyFont="1" applyFill="1" applyBorder="1" applyAlignment="1" applyProtection="1">
      <alignment vertical="center"/>
      <protection locked="0"/>
    </xf>
    <xf numFmtId="0" fontId="13" fillId="0" borderId="5" xfId="1" applyFont="1" applyBorder="1" applyAlignment="1" applyProtection="1">
      <alignment horizontal="center" vertical="center"/>
      <protection locked="0"/>
    </xf>
    <xf numFmtId="0" fontId="13" fillId="0" borderId="2" xfId="1"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0" fillId="0" borderId="5" xfId="0" applyBorder="1" applyAlignment="1" applyProtection="1">
      <alignment horizontal="center"/>
      <protection locked="0"/>
    </xf>
    <xf numFmtId="0" fontId="0" fillId="0" borderId="2" xfId="0" applyBorder="1" applyAlignment="1" applyProtection="1">
      <alignment horizontal="center"/>
      <protection locked="0"/>
    </xf>
    <xf numFmtId="0" fontId="13" fillId="3" borderId="5" xfId="1" applyFont="1" applyFill="1" applyBorder="1" applyAlignment="1" applyProtection="1">
      <alignment horizontal="left" vertical="center" wrapText="1"/>
      <protection locked="0"/>
    </xf>
    <xf numFmtId="0" fontId="13" fillId="3" borderId="2" xfId="1" applyFont="1" applyFill="1" applyBorder="1" applyAlignment="1" applyProtection="1">
      <alignment horizontal="left" vertical="center" wrapText="1"/>
      <protection locked="0"/>
    </xf>
    <xf numFmtId="0" fontId="3" fillId="5" borderId="5" xfId="0" applyFont="1" applyFill="1" applyBorder="1" applyAlignment="1" applyProtection="1">
      <protection locked="0"/>
    </xf>
    <xf numFmtId="0" fontId="3" fillId="5" borderId="2" xfId="0" applyFont="1" applyFill="1" applyBorder="1" applyAlignment="1" applyProtection="1">
      <protection locked="0"/>
    </xf>
    <xf numFmtId="0" fontId="0" fillId="0" borderId="5" xfId="0" applyFill="1" applyBorder="1" applyProtection="1">
      <protection locked="0"/>
    </xf>
    <xf numFmtId="0" fontId="0" fillId="0" borderId="2" xfId="0" applyFill="1" applyBorder="1" applyProtection="1">
      <protection locked="0"/>
    </xf>
    <xf numFmtId="0" fontId="12" fillId="5" borderId="5" xfId="1" applyFont="1" applyFill="1" applyBorder="1" applyAlignment="1" applyProtection="1">
      <alignment horizontal="center" vertical="center" wrapText="1"/>
      <protection locked="0"/>
    </xf>
    <xf numFmtId="0" fontId="12" fillId="5" borderId="2" xfId="1" applyFont="1" applyFill="1" applyBorder="1" applyAlignment="1" applyProtection="1">
      <alignment horizontal="center" vertical="center" wrapText="1"/>
      <protection locked="0"/>
    </xf>
    <xf numFmtId="49" fontId="14" fillId="0" borderId="5" xfId="0" applyNumberFormat="1" applyFont="1" applyBorder="1" applyAlignment="1" applyProtection="1">
      <alignment horizontal="center" vertical="center" wrapText="1"/>
      <protection locked="0"/>
    </xf>
    <xf numFmtId="49" fontId="14" fillId="0" borderId="2" xfId="0" applyNumberFormat="1"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7" fillId="5" borderId="5" xfId="0" applyFont="1" applyFill="1" applyBorder="1" applyAlignment="1" applyProtection="1">
      <protection locked="0"/>
    </xf>
    <xf numFmtId="0" fontId="17" fillId="5" borderId="2" xfId="0" applyFont="1" applyFill="1" applyBorder="1" applyAlignment="1" applyProtection="1">
      <protection locked="0"/>
    </xf>
    <xf numFmtId="0" fontId="12" fillId="3" borderId="5" xfId="1" applyFont="1" applyFill="1" applyBorder="1" applyAlignment="1" applyProtection="1">
      <alignment horizontal="center" vertical="center" wrapText="1"/>
      <protection locked="0"/>
    </xf>
    <xf numFmtId="0" fontId="12" fillId="3" borderId="2" xfId="1" applyFont="1" applyFill="1" applyBorder="1" applyAlignment="1" applyProtection="1">
      <alignment horizontal="center" vertical="center" wrapText="1"/>
      <protection locked="0"/>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6" fillId="5" borderId="5" xfId="0" applyFont="1" applyFill="1" applyBorder="1" applyProtection="1">
      <protection locked="0"/>
    </xf>
    <xf numFmtId="0" fontId="16" fillId="5" borderId="2" xfId="0" applyFont="1" applyFill="1" applyBorder="1" applyProtection="1">
      <protection locked="0"/>
    </xf>
    <xf numFmtId="0" fontId="17" fillId="0" borderId="7" xfId="0" applyFont="1" applyFill="1" applyBorder="1" applyAlignment="1">
      <alignment horizontal="center"/>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0" fillId="5" borderId="5" xfId="0" applyFill="1" applyBorder="1" applyProtection="1">
      <protection locked="0"/>
    </xf>
    <xf numFmtId="0" fontId="0" fillId="5" borderId="2" xfId="0" applyFill="1" applyBorder="1" applyProtection="1">
      <protection locked="0"/>
    </xf>
    <xf numFmtId="0" fontId="14" fillId="3" borderId="5" xfId="0" applyFont="1" applyFill="1" applyBorder="1" applyAlignment="1" applyProtection="1">
      <alignment horizontal="center" vertical="center"/>
      <protection locked="0"/>
    </xf>
    <xf numFmtId="0" fontId="14" fillId="3" borderId="2" xfId="0" applyFont="1" applyFill="1" applyBorder="1" applyAlignment="1" applyProtection="1">
      <alignment horizontal="center" vertical="center"/>
      <protection locked="0"/>
    </xf>
    <xf numFmtId="0" fontId="14" fillId="0" borderId="5" xfId="0" applyFont="1" applyBorder="1" applyAlignment="1" applyProtection="1">
      <alignment vertical="center" wrapText="1"/>
      <protection locked="0"/>
    </xf>
    <xf numFmtId="0" fontId="14" fillId="0" borderId="2" xfId="0" applyFont="1" applyBorder="1" applyAlignment="1" applyProtection="1">
      <alignment vertical="center" wrapText="1"/>
      <protection locked="0"/>
    </xf>
    <xf numFmtId="0" fontId="15" fillId="3" borderId="1" xfId="0" applyFont="1" applyFill="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3" fillId="0" borderId="5" xfId="1" applyFont="1" applyBorder="1" applyAlignment="1" applyProtection="1">
      <alignment horizontal="left" vertical="center" wrapText="1"/>
      <protection locked="0"/>
    </xf>
    <xf numFmtId="0" fontId="13" fillId="0" borderId="2" xfId="1" applyFont="1" applyBorder="1" applyAlignment="1" applyProtection="1">
      <alignment horizontal="left" vertical="center" wrapText="1"/>
      <protection locked="0"/>
    </xf>
    <xf numFmtId="0" fontId="13" fillId="3" borderId="5" xfId="1" applyFont="1" applyFill="1" applyBorder="1" applyAlignment="1" applyProtection="1">
      <alignment horizontal="center" vertical="center"/>
      <protection locked="0"/>
    </xf>
    <xf numFmtId="0" fontId="13" fillId="3" borderId="2" xfId="1" applyFont="1" applyFill="1" applyBorder="1" applyAlignment="1" applyProtection="1">
      <alignment horizontal="center" vertical="center"/>
      <protection locked="0"/>
    </xf>
    <xf numFmtId="0" fontId="10" fillId="2" borderId="5"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2" xfId="0" applyFont="1" applyFill="1" applyBorder="1" applyAlignment="1">
      <alignment horizontal="center" vertical="center"/>
    </xf>
    <xf numFmtId="0" fontId="2" fillId="0" borderId="1" xfId="0" applyFont="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164" fontId="2" fillId="0" borderId="1" xfId="0" applyNumberFormat="1" applyFont="1" applyBorder="1" applyAlignment="1" applyProtection="1">
      <alignment horizontal="center" vertical="center" wrapText="1"/>
      <protection locked="0"/>
    </xf>
  </cellXfs>
  <cellStyles count="2">
    <cellStyle name="Hyperlink" xfId="1" builtinId="8"/>
    <cellStyle name="Normal" xfId="0" builtinId="0"/>
  </cellStyles>
  <dxfs count="8">
    <dxf>
      <font>
        <strike val="0"/>
        <outline val="0"/>
        <shadow val="0"/>
        <u val="none"/>
        <vertAlign val="baseline"/>
        <sz val="9"/>
        <color theme="1"/>
        <name val="Calibri"/>
        <scheme val="minor"/>
      </font>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9"/>
        <color theme="1"/>
        <name val="Calibri"/>
        <scheme val="minor"/>
      </font>
      <numFmt numFmtId="2"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theme="1"/>
        <name val="Calibri"/>
        <scheme val="minor"/>
      </font>
      <numFmt numFmtId="2" formatCode="0.00"/>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9"/>
        <color theme="1"/>
        <name val="Calibri"/>
        <scheme val="minor"/>
      </font>
      <alignment horizontal="center" vertical="center" textRotation="0" wrapText="0" indent="0" justifyLastLine="0" shrinkToFit="0" readingOrder="0"/>
    </dxf>
    <dxf>
      <border>
        <bottom style="thin">
          <color indexed="64"/>
        </bottom>
      </border>
    </dxf>
    <dxf>
      <font>
        <strike val="0"/>
        <outline val="0"/>
        <shadow val="0"/>
        <u val="none"/>
        <vertAlign val="baseline"/>
        <sz val="10"/>
        <color theme="1"/>
        <name val="Calibri"/>
        <scheme val="minor"/>
      </font>
      <alignment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9" name="Table9" displayName="Table9" ref="A16:C26" totalsRowShown="0" headerRowDxfId="7" dataDxfId="5" headerRowBorderDxfId="6" tableBorderDxfId="4" totalsRowBorderDxfId="3">
  <tableColumns count="3">
    <tableColumn id="5" name="Legal Load Configuration " dataDxfId="2"/>
    <tableColumn id="2" name="Formatting" dataDxfId="1"/>
    <tableColumn id="3" name="Legal Load Rating Factor Valu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56"/>
  <sheetViews>
    <sheetView workbookViewId="0">
      <pane ySplit="2" topLeftCell="A3" activePane="bottomLeft" state="frozen"/>
      <selection pane="bottomLeft" activeCell="A3" sqref="A3:C75"/>
    </sheetView>
  </sheetViews>
  <sheetFormatPr defaultColWidth="8.85546875" defaultRowHeight="15" x14ac:dyDescent="0.25"/>
  <cols>
    <col min="1" max="1" width="12.5703125" style="2" bestFit="1" customWidth="1"/>
    <col min="2" max="2" width="56.28515625" style="2" bestFit="1" customWidth="1"/>
    <col min="3" max="3" width="17.28515625" style="1" bestFit="1" customWidth="1"/>
    <col min="4" max="4" width="51" style="2" bestFit="1" customWidth="1"/>
    <col min="5" max="5" width="20" style="2" bestFit="1" customWidth="1"/>
    <col min="6" max="16384" width="8.85546875" style="2"/>
  </cols>
  <sheetData>
    <row r="1" spans="1:5" x14ac:dyDescent="0.25">
      <c r="A1" s="2" t="s">
        <v>0</v>
      </c>
      <c r="B1" s="3"/>
      <c r="C1" s="1" t="s">
        <v>289</v>
      </c>
    </row>
    <row r="2" spans="1:5" x14ac:dyDescent="0.25">
      <c r="A2" s="2" t="s">
        <v>1</v>
      </c>
      <c r="B2" s="3" t="s">
        <v>290</v>
      </c>
      <c r="C2" s="1" t="s">
        <v>312</v>
      </c>
      <c r="D2" s="2" t="s">
        <v>290</v>
      </c>
    </row>
    <row r="3" spans="1:5" x14ac:dyDescent="0.25">
      <c r="A3" s="2" t="s">
        <v>8</v>
      </c>
      <c r="B3" s="3" t="s">
        <v>291</v>
      </c>
      <c r="C3" s="1">
        <v>1</v>
      </c>
      <c r="D3" s="2" t="s">
        <v>291</v>
      </c>
      <c r="E3" s="2" t="s">
        <v>323</v>
      </c>
    </row>
    <row r="4" spans="1:5" x14ac:dyDescent="0.25">
      <c r="A4" s="2" t="s">
        <v>11</v>
      </c>
      <c r="B4" s="3" t="s">
        <v>22</v>
      </c>
      <c r="C4" s="1">
        <v>2</v>
      </c>
      <c r="D4" s="3" t="s">
        <v>22</v>
      </c>
    </row>
    <row r="5" spans="1:5" x14ac:dyDescent="0.25">
      <c r="A5" s="2" t="s">
        <v>9</v>
      </c>
      <c r="B5" s="3" t="s">
        <v>20</v>
      </c>
      <c r="C5" s="1">
        <v>3</v>
      </c>
      <c r="D5" s="3" t="s">
        <v>20</v>
      </c>
    </row>
    <row r="6" spans="1:5" x14ac:dyDescent="0.25">
      <c r="A6" s="2" t="s">
        <v>10</v>
      </c>
      <c r="B6" s="3" t="s">
        <v>21</v>
      </c>
      <c r="C6" s="1">
        <v>4</v>
      </c>
      <c r="D6" s="3" t="s">
        <v>21</v>
      </c>
    </row>
    <row r="7" spans="1:5" x14ac:dyDescent="0.25">
      <c r="A7" s="2" t="s">
        <v>18</v>
      </c>
      <c r="B7" s="3" t="s">
        <v>28</v>
      </c>
      <c r="C7" s="1">
        <v>9</v>
      </c>
      <c r="D7" s="3" t="s">
        <v>320</v>
      </c>
    </row>
    <row r="8" spans="1:5" x14ac:dyDescent="0.25">
      <c r="A8" s="2" t="s">
        <v>135</v>
      </c>
      <c r="B8" s="3" t="s">
        <v>303</v>
      </c>
      <c r="C8" s="1">
        <v>10</v>
      </c>
      <c r="D8" s="2" t="s">
        <v>350</v>
      </c>
    </row>
    <row r="9" spans="1:5" x14ac:dyDescent="0.25">
      <c r="A9" s="2" t="s">
        <v>130</v>
      </c>
      <c r="B9" s="3" t="s">
        <v>148</v>
      </c>
      <c r="C9" s="1">
        <v>11</v>
      </c>
      <c r="D9" s="2" t="s">
        <v>148</v>
      </c>
    </row>
    <row r="10" spans="1:5" x14ac:dyDescent="0.25">
      <c r="A10" s="2" t="s">
        <v>12</v>
      </c>
      <c r="B10" s="3" t="s">
        <v>292</v>
      </c>
      <c r="C10" s="1">
        <v>16</v>
      </c>
      <c r="D10" s="3" t="s">
        <v>292</v>
      </c>
    </row>
    <row r="11" spans="1:5" x14ac:dyDescent="0.25">
      <c r="A11" s="2" t="s">
        <v>13</v>
      </c>
      <c r="B11" s="3" t="s">
        <v>23</v>
      </c>
      <c r="C11" s="1">
        <v>17</v>
      </c>
      <c r="D11" s="3" t="s">
        <v>23</v>
      </c>
    </row>
    <row r="12" spans="1:5" x14ac:dyDescent="0.25">
      <c r="A12" s="2" t="s">
        <v>140</v>
      </c>
      <c r="B12" s="3" t="s">
        <v>304</v>
      </c>
      <c r="C12" s="1">
        <v>19</v>
      </c>
      <c r="D12" s="3" t="s">
        <v>304</v>
      </c>
    </row>
    <row r="13" spans="1:5" x14ac:dyDescent="0.25">
      <c r="A13" s="2" t="s">
        <v>34</v>
      </c>
      <c r="B13" s="3" t="s">
        <v>39</v>
      </c>
      <c r="C13" s="1">
        <v>20</v>
      </c>
      <c r="D13" s="3" t="s">
        <v>39</v>
      </c>
      <c r="E13" s="2" t="s">
        <v>323</v>
      </c>
    </row>
    <row r="14" spans="1:5" x14ac:dyDescent="0.25">
      <c r="A14" s="2" t="s">
        <v>31</v>
      </c>
      <c r="B14" s="3" t="s">
        <v>37</v>
      </c>
      <c r="C14" s="1">
        <v>21</v>
      </c>
      <c r="D14" s="3" t="s">
        <v>37</v>
      </c>
      <c r="E14" s="2" t="s">
        <v>323</v>
      </c>
    </row>
    <row r="15" spans="1:5" x14ac:dyDescent="0.25">
      <c r="A15" s="2" t="s">
        <v>30</v>
      </c>
      <c r="B15" s="3" t="s">
        <v>36</v>
      </c>
      <c r="C15" s="1">
        <v>22</v>
      </c>
      <c r="D15" s="3" t="s">
        <v>36</v>
      </c>
      <c r="E15" s="2" t="s">
        <v>323</v>
      </c>
    </row>
    <row r="16" spans="1:5" x14ac:dyDescent="0.25">
      <c r="A16" s="2" t="s">
        <v>124</v>
      </c>
      <c r="B16" s="3" t="s">
        <v>142</v>
      </c>
      <c r="C16" s="1">
        <v>26</v>
      </c>
      <c r="D16" s="3" t="s">
        <v>142</v>
      </c>
      <c r="E16" s="2" t="s">
        <v>323</v>
      </c>
    </row>
    <row r="17" spans="1:5" x14ac:dyDescent="0.25">
      <c r="A17" s="2" t="s">
        <v>283</v>
      </c>
      <c r="B17" s="3" t="s">
        <v>286</v>
      </c>
      <c r="C17" s="1">
        <v>27</v>
      </c>
      <c r="D17" s="2" t="s">
        <v>286</v>
      </c>
    </row>
    <row r="18" spans="1:5" x14ac:dyDescent="0.25">
      <c r="A18" s="2" t="s">
        <v>132</v>
      </c>
      <c r="B18" s="3" t="s">
        <v>150</v>
      </c>
      <c r="C18" s="1">
        <v>29</v>
      </c>
      <c r="D18" s="2" t="s">
        <v>347</v>
      </c>
    </row>
    <row r="19" spans="1:5" x14ac:dyDescent="0.25">
      <c r="A19" s="2" t="s">
        <v>134</v>
      </c>
      <c r="B19" s="3" t="s">
        <v>152</v>
      </c>
      <c r="C19" s="1">
        <v>30</v>
      </c>
      <c r="D19" s="2" t="s">
        <v>349</v>
      </c>
    </row>
    <row r="20" spans="1:5" x14ac:dyDescent="0.25">
      <c r="A20" s="2" t="s">
        <v>175</v>
      </c>
      <c r="B20" s="3" t="s">
        <v>183</v>
      </c>
      <c r="C20" s="1">
        <v>31</v>
      </c>
      <c r="D20" s="3" t="s">
        <v>183</v>
      </c>
      <c r="E20" s="2" t="s">
        <v>323</v>
      </c>
    </row>
    <row r="21" spans="1:5" x14ac:dyDescent="0.25">
      <c r="A21" s="2" t="s">
        <v>89</v>
      </c>
      <c r="B21" s="3" t="s">
        <v>103</v>
      </c>
      <c r="C21" s="1">
        <v>32</v>
      </c>
      <c r="D21" s="3" t="s">
        <v>103</v>
      </c>
    </row>
    <row r="22" spans="1:5" x14ac:dyDescent="0.25">
      <c r="A22" s="2" t="s">
        <v>90</v>
      </c>
      <c r="B22" s="3" t="s">
        <v>104</v>
      </c>
      <c r="C22" s="1">
        <v>33</v>
      </c>
      <c r="D22" s="3" t="s">
        <v>104</v>
      </c>
    </row>
    <row r="23" spans="1:5" x14ac:dyDescent="0.25">
      <c r="A23" s="2" t="s">
        <v>91</v>
      </c>
      <c r="B23" s="3" t="s">
        <v>105</v>
      </c>
      <c r="C23" s="1">
        <v>34</v>
      </c>
      <c r="D23" s="3" t="s">
        <v>105</v>
      </c>
    </row>
    <row r="24" spans="1:5" x14ac:dyDescent="0.25">
      <c r="A24" s="2" t="s">
        <v>33</v>
      </c>
      <c r="B24" s="3" t="s">
        <v>293</v>
      </c>
      <c r="C24" s="1">
        <v>37</v>
      </c>
      <c r="D24" s="3" t="s">
        <v>293</v>
      </c>
      <c r="E24" s="2" t="s">
        <v>323</v>
      </c>
    </row>
    <row r="25" spans="1:5" x14ac:dyDescent="0.25">
      <c r="A25" s="2" t="s">
        <v>163</v>
      </c>
      <c r="B25" s="3" t="s">
        <v>169</v>
      </c>
      <c r="C25" s="1">
        <v>38</v>
      </c>
      <c r="D25" s="2" t="s">
        <v>358</v>
      </c>
      <c r="E25" s="2" t="s">
        <v>323</v>
      </c>
    </row>
    <row r="26" spans="1:5" x14ac:dyDescent="0.25">
      <c r="A26" s="2" t="s">
        <v>164</v>
      </c>
      <c r="B26" s="3" t="s">
        <v>170</v>
      </c>
      <c r="C26" s="1">
        <v>39</v>
      </c>
      <c r="D26" s="2" t="s">
        <v>359</v>
      </c>
    </row>
    <row r="27" spans="1:5" x14ac:dyDescent="0.25">
      <c r="A27" s="2" t="s">
        <v>166</v>
      </c>
      <c r="B27" s="3" t="s">
        <v>172</v>
      </c>
      <c r="C27" s="1">
        <v>40</v>
      </c>
      <c r="D27" s="2" t="s">
        <v>361</v>
      </c>
    </row>
    <row r="28" spans="1:5" x14ac:dyDescent="0.25">
      <c r="A28" s="2" t="s">
        <v>191</v>
      </c>
      <c r="B28" s="3" t="s">
        <v>193</v>
      </c>
      <c r="C28" s="1">
        <v>41</v>
      </c>
      <c r="D28" s="2" t="s">
        <v>369</v>
      </c>
      <c r="E28" s="2" t="s">
        <v>323</v>
      </c>
    </row>
    <row r="29" spans="1:5" x14ac:dyDescent="0.25">
      <c r="A29" s="2" t="s">
        <v>139</v>
      </c>
      <c r="B29" s="3" t="s">
        <v>156</v>
      </c>
      <c r="C29" s="1">
        <v>47</v>
      </c>
      <c r="D29" s="2" t="s">
        <v>354</v>
      </c>
    </row>
    <row r="30" spans="1:5" x14ac:dyDescent="0.25">
      <c r="A30" s="2" t="s">
        <v>83</v>
      </c>
      <c r="B30" s="3" t="s">
        <v>98</v>
      </c>
      <c r="C30" s="1">
        <v>48</v>
      </c>
      <c r="D30" s="2" t="s">
        <v>335</v>
      </c>
    </row>
    <row r="31" spans="1:5" x14ac:dyDescent="0.25">
      <c r="A31" s="2" t="s">
        <v>82</v>
      </c>
      <c r="B31" s="3" t="s">
        <v>97</v>
      </c>
      <c r="C31" s="1">
        <v>49</v>
      </c>
      <c r="D31" s="2" t="s">
        <v>334</v>
      </c>
    </row>
    <row r="32" spans="1:5" x14ac:dyDescent="0.25">
      <c r="A32" s="2" t="s">
        <v>86</v>
      </c>
      <c r="B32" s="3" t="s">
        <v>100</v>
      </c>
      <c r="C32" s="1">
        <v>51</v>
      </c>
      <c r="D32" s="3" t="s">
        <v>100</v>
      </c>
    </row>
    <row r="33" spans="1:5" x14ac:dyDescent="0.25">
      <c r="A33" s="2" t="s">
        <v>85</v>
      </c>
      <c r="B33" s="3" t="s">
        <v>99</v>
      </c>
      <c r="C33" s="1">
        <v>52</v>
      </c>
      <c r="D33" s="3" t="s">
        <v>99</v>
      </c>
    </row>
    <row r="34" spans="1:5" x14ac:dyDescent="0.25">
      <c r="A34" s="2" t="s">
        <v>136</v>
      </c>
      <c r="B34" s="3" t="s">
        <v>153</v>
      </c>
      <c r="C34" s="1">
        <v>54</v>
      </c>
      <c r="D34" s="2" t="s">
        <v>351</v>
      </c>
    </row>
    <row r="35" spans="1:5" x14ac:dyDescent="0.25">
      <c r="A35" s="2" t="s">
        <v>138</v>
      </c>
      <c r="B35" s="3" t="s">
        <v>155</v>
      </c>
      <c r="C35" s="1">
        <v>55</v>
      </c>
      <c r="D35" s="2" t="s">
        <v>353</v>
      </c>
    </row>
    <row r="36" spans="1:5" x14ac:dyDescent="0.25">
      <c r="A36" s="2" t="s">
        <v>137</v>
      </c>
      <c r="B36" s="3" t="s">
        <v>154</v>
      </c>
      <c r="C36" s="1">
        <v>56</v>
      </c>
      <c r="D36" s="2" t="s">
        <v>352</v>
      </c>
    </row>
    <row r="37" spans="1:5" x14ac:dyDescent="0.25">
      <c r="A37" s="2" t="s">
        <v>233</v>
      </c>
      <c r="B37" s="3" t="s">
        <v>246</v>
      </c>
      <c r="C37" s="1">
        <v>58</v>
      </c>
      <c r="D37" s="3" t="s">
        <v>246</v>
      </c>
    </row>
    <row r="38" spans="1:5" x14ac:dyDescent="0.25">
      <c r="A38" s="2" t="s">
        <v>234</v>
      </c>
      <c r="B38" s="3" t="s">
        <v>247</v>
      </c>
      <c r="C38" s="1">
        <v>59</v>
      </c>
      <c r="D38" s="3" t="s">
        <v>247</v>
      </c>
    </row>
    <row r="39" spans="1:5" x14ac:dyDescent="0.25">
      <c r="A39" s="2" t="s">
        <v>235</v>
      </c>
      <c r="B39" s="3" t="s">
        <v>248</v>
      </c>
      <c r="C39" s="1">
        <v>60</v>
      </c>
      <c r="D39" s="3" t="s">
        <v>248</v>
      </c>
    </row>
    <row r="40" spans="1:5" x14ac:dyDescent="0.25">
      <c r="A40" s="2" t="s">
        <v>241</v>
      </c>
      <c r="B40" s="3" t="s">
        <v>254</v>
      </c>
      <c r="C40" s="1">
        <v>61</v>
      </c>
      <c r="D40" s="3" t="s">
        <v>254</v>
      </c>
    </row>
    <row r="41" spans="1:5" x14ac:dyDescent="0.25">
      <c r="A41" s="2" t="s">
        <v>236</v>
      </c>
      <c r="B41" s="3" t="s">
        <v>249</v>
      </c>
      <c r="C41" s="1">
        <v>62</v>
      </c>
      <c r="D41" s="3" t="s">
        <v>249</v>
      </c>
    </row>
    <row r="42" spans="1:5" x14ac:dyDescent="0.25">
      <c r="A42" s="2" t="s">
        <v>274</v>
      </c>
      <c r="B42" s="3" t="s">
        <v>279</v>
      </c>
      <c r="C42" s="1">
        <v>72</v>
      </c>
      <c r="D42" s="3" t="s">
        <v>279</v>
      </c>
      <c r="E42" s="2" t="s">
        <v>323</v>
      </c>
    </row>
    <row r="43" spans="1:5" x14ac:dyDescent="0.25">
      <c r="A43" s="2" t="s">
        <v>14</v>
      </c>
      <c r="B43" s="3" t="s">
        <v>24</v>
      </c>
      <c r="C43" s="1">
        <v>99</v>
      </c>
      <c r="D43" s="3" t="s">
        <v>317</v>
      </c>
    </row>
    <row r="44" spans="1:5" x14ac:dyDescent="0.25">
      <c r="A44" s="2" t="s">
        <v>128</v>
      </c>
      <c r="B44" s="3" t="s">
        <v>146</v>
      </c>
      <c r="C44" s="1">
        <v>100</v>
      </c>
      <c r="D44" s="3" t="s">
        <v>146</v>
      </c>
      <c r="E44" s="2" t="s">
        <v>323</v>
      </c>
    </row>
    <row r="45" spans="1:5" x14ac:dyDescent="0.25">
      <c r="A45" s="2" t="s">
        <v>126</v>
      </c>
      <c r="B45" s="3" t="s">
        <v>144</v>
      </c>
      <c r="C45" s="1">
        <v>104</v>
      </c>
      <c r="D45" s="2" t="s">
        <v>344</v>
      </c>
    </row>
    <row r="46" spans="1:5" x14ac:dyDescent="0.25">
      <c r="A46" s="2" t="s">
        <v>32</v>
      </c>
      <c r="B46" s="3" t="s">
        <v>38</v>
      </c>
      <c r="C46" s="1">
        <v>105</v>
      </c>
      <c r="D46" s="3" t="s">
        <v>324</v>
      </c>
      <c r="E46" s="2" t="s">
        <v>323</v>
      </c>
    </row>
    <row r="47" spans="1:5" x14ac:dyDescent="0.25">
      <c r="A47" s="2" t="s">
        <v>284</v>
      </c>
      <c r="B47" s="3" t="s">
        <v>287</v>
      </c>
      <c r="C47" s="1">
        <v>106</v>
      </c>
      <c r="D47" s="2" t="s">
        <v>375</v>
      </c>
    </row>
    <row r="48" spans="1:5" x14ac:dyDescent="0.25">
      <c r="A48" s="2" t="s">
        <v>52</v>
      </c>
      <c r="B48" s="3" t="s">
        <v>60</v>
      </c>
      <c r="C48" s="1">
        <v>107</v>
      </c>
      <c r="D48" s="2" t="s">
        <v>330</v>
      </c>
      <c r="E48" s="2" t="s">
        <v>323</v>
      </c>
    </row>
    <row r="49" spans="1:5" x14ac:dyDescent="0.25">
      <c r="A49" s="2" t="s">
        <v>133</v>
      </c>
      <c r="B49" s="3" t="s">
        <v>151</v>
      </c>
      <c r="C49" s="1">
        <v>109</v>
      </c>
      <c r="D49" s="2" t="s">
        <v>348</v>
      </c>
      <c r="E49" s="2" t="s">
        <v>323</v>
      </c>
    </row>
    <row r="50" spans="1:5" x14ac:dyDescent="0.25">
      <c r="A50" s="2" t="s">
        <v>168</v>
      </c>
      <c r="B50" s="3" t="s">
        <v>174</v>
      </c>
      <c r="C50" s="1">
        <v>111</v>
      </c>
      <c r="D50" s="2" t="s">
        <v>362</v>
      </c>
      <c r="E50" s="2" t="s">
        <v>323</v>
      </c>
    </row>
    <row r="51" spans="1:5" x14ac:dyDescent="0.25">
      <c r="A51" s="2" t="s">
        <v>81</v>
      </c>
      <c r="B51" s="3" t="s">
        <v>96</v>
      </c>
      <c r="C51" s="1">
        <v>112</v>
      </c>
      <c r="D51" s="3" t="s">
        <v>96</v>
      </c>
      <c r="E51" s="2" t="s">
        <v>323</v>
      </c>
    </row>
    <row r="52" spans="1:5" x14ac:dyDescent="0.25">
      <c r="A52" s="2" t="s">
        <v>276</v>
      </c>
      <c r="B52" s="3" t="s">
        <v>311</v>
      </c>
      <c r="C52" s="1">
        <v>113</v>
      </c>
      <c r="D52" s="2" t="s">
        <v>374</v>
      </c>
      <c r="E52" s="2" t="s">
        <v>323</v>
      </c>
    </row>
    <row r="53" spans="1:5" x14ac:dyDescent="0.25">
      <c r="A53" s="2" t="s">
        <v>165</v>
      </c>
      <c r="B53" s="3" t="s">
        <v>171</v>
      </c>
      <c r="C53" s="1">
        <v>116</v>
      </c>
      <c r="D53" s="2" t="s">
        <v>360</v>
      </c>
    </row>
    <row r="54" spans="1:5" x14ac:dyDescent="0.25">
      <c r="A54" s="2" t="s">
        <v>53</v>
      </c>
      <c r="B54" s="3" t="s">
        <v>61</v>
      </c>
      <c r="C54" s="1" t="s">
        <v>331</v>
      </c>
      <c r="D54" s="2" t="s">
        <v>61</v>
      </c>
      <c r="E54" s="2" t="s">
        <v>323</v>
      </c>
    </row>
    <row r="55" spans="1:5" x14ac:dyDescent="0.25">
      <c r="A55" s="2" t="s">
        <v>54</v>
      </c>
      <c r="B55" s="3" t="s">
        <v>62</v>
      </c>
      <c r="C55" s="1" t="s">
        <v>332</v>
      </c>
      <c r="D55" s="2" t="s">
        <v>333</v>
      </c>
      <c r="E55" s="2" t="s">
        <v>323</v>
      </c>
    </row>
    <row r="56" spans="1:5" x14ac:dyDescent="0.25">
      <c r="A56" s="2" t="s">
        <v>129</v>
      </c>
      <c r="B56" s="3" t="s">
        <v>147</v>
      </c>
      <c r="C56" s="1" t="s">
        <v>345</v>
      </c>
      <c r="D56" s="2" t="s">
        <v>147</v>
      </c>
    </row>
    <row r="57" spans="1:5" x14ac:dyDescent="0.25">
      <c r="A57" s="2" t="s">
        <v>131</v>
      </c>
      <c r="B57" s="3" t="s">
        <v>149</v>
      </c>
      <c r="C57" s="1" t="s">
        <v>346</v>
      </c>
      <c r="D57" s="2" t="s">
        <v>149</v>
      </c>
    </row>
    <row r="58" spans="1:5" x14ac:dyDescent="0.25">
      <c r="A58" s="2" t="s">
        <v>108</v>
      </c>
      <c r="B58" s="3" t="s">
        <v>111</v>
      </c>
      <c r="C58" s="1" t="s">
        <v>338</v>
      </c>
      <c r="D58" s="2" t="s">
        <v>339</v>
      </c>
    </row>
    <row r="59" spans="1:5" x14ac:dyDescent="0.25">
      <c r="A59" s="2" t="s">
        <v>44</v>
      </c>
      <c r="B59" s="3" t="s">
        <v>295</v>
      </c>
      <c r="C59" s="1" t="s">
        <v>327</v>
      </c>
      <c r="D59" s="3" t="s">
        <v>329</v>
      </c>
      <c r="E59" s="2" t="s">
        <v>323</v>
      </c>
    </row>
    <row r="60" spans="1:5" x14ac:dyDescent="0.25">
      <c r="A60" s="2" t="s">
        <v>49</v>
      </c>
      <c r="B60" s="3" t="s">
        <v>57</v>
      </c>
      <c r="C60" s="1" t="s">
        <v>328</v>
      </c>
      <c r="D60" s="3" t="s">
        <v>325</v>
      </c>
      <c r="E60" s="2" t="s">
        <v>323</v>
      </c>
    </row>
    <row r="61" spans="1:5" x14ac:dyDescent="0.25">
      <c r="A61" s="2" t="s">
        <v>42</v>
      </c>
      <c r="B61" s="3" t="s">
        <v>47</v>
      </c>
      <c r="C61" s="1" t="s">
        <v>326</v>
      </c>
      <c r="D61" s="3" t="s">
        <v>47</v>
      </c>
      <c r="E61" s="2" t="s">
        <v>323</v>
      </c>
    </row>
    <row r="62" spans="1:5" x14ac:dyDescent="0.25">
      <c r="A62" s="2" t="s">
        <v>87</v>
      </c>
      <c r="B62" s="3" t="s">
        <v>101</v>
      </c>
      <c r="C62" s="1" t="s">
        <v>336</v>
      </c>
      <c r="D62" s="3" t="s">
        <v>101</v>
      </c>
    </row>
    <row r="63" spans="1:5" x14ac:dyDescent="0.25">
      <c r="A63" s="2" t="s">
        <v>88</v>
      </c>
      <c r="B63" s="3" t="s">
        <v>102</v>
      </c>
      <c r="C63" s="1" t="s">
        <v>337</v>
      </c>
      <c r="D63" s="3" t="s">
        <v>102</v>
      </c>
    </row>
    <row r="64" spans="1:5" x14ac:dyDescent="0.25">
      <c r="A64" s="2" t="s">
        <v>158</v>
      </c>
      <c r="B64" s="3" t="s">
        <v>161</v>
      </c>
      <c r="C64" s="1" t="s">
        <v>355</v>
      </c>
      <c r="D64" s="2" t="s">
        <v>351</v>
      </c>
    </row>
    <row r="65" spans="1:5" x14ac:dyDescent="0.25">
      <c r="A65" s="2" t="s">
        <v>159</v>
      </c>
      <c r="B65" s="3" t="s">
        <v>162</v>
      </c>
      <c r="C65" s="1" t="s">
        <v>356</v>
      </c>
      <c r="D65" s="2" t="s">
        <v>357</v>
      </c>
    </row>
    <row r="66" spans="1:5" x14ac:dyDescent="0.25">
      <c r="A66" s="2" t="s">
        <v>117</v>
      </c>
      <c r="B66" s="3" t="s">
        <v>122</v>
      </c>
      <c r="C66" s="1" t="s">
        <v>313</v>
      </c>
      <c r="D66" s="2" t="s">
        <v>314</v>
      </c>
    </row>
    <row r="67" spans="1:5" x14ac:dyDescent="0.25">
      <c r="A67" s="2" t="s">
        <v>118</v>
      </c>
      <c r="B67" s="3" t="s">
        <v>123</v>
      </c>
      <c r="C67" s="1" t="s">
        <v>342</v>
      </c>
      <c r="D67" s="2" t="s">
        <v>343</v>
      </c>
    </row>
    <row r="68" spans="1:5" x14ac:dyDescent="0.25">
      <c r="A68" s="2" t="s">
        <v>115</v>
      </c>
      <c r="B68" s="3" t="s">
        <v>120</v>
      </c>
      <c r="C68" s="1" t="s">
        <v>315</v>
      </c>
      <c r="D68" s="2" t="s">
        <v>316</v>
      </c>
    </row>
    <row r="69" spans="1:5" x14ac:dyDescent="0.25">
      <c r="A69" s="2" t="s">
        <v>110</v>
      </c>
      <c r="B69" s="3" t="s">
        <v>113</v>
      </c>
      <c r="C69" s="1" t="s">
        <v>340</v>
      </c>
      <c r="D69" s="2" t="s">
        <v>341</v>
      </c>
    </row>
    <row r="70" spans="1:5" x14ac:dyDescent="0.25">
      <c r="A70" s="2" t="s">
        <v>178</v>
      </c>
      <c r="B70" s="3" t="s">
        <v>186</v>
      </c>
      <c r="C70" s="1" t="s">
        <v>363</v>
      </c>
      <c r="D70" s="2" t="s">
        <v>186</v>
      </c>
      <c r="E70" s="2" t="s">
        <v>323</v>
      </c>
    </row>
    <row r="71" spans="1:5" x14ac:dyDescent="0.25">
      <c r="A71" s="2" t="s">
        <v>181</v>
      </c>
      <c r="B71" s="3" t="s">
        <v>189</v>
      </c>
      <c r="C71" s="1" t="s">
        <v>367</v>
      </c>
      <c r="D71" s="2" t="s">
        <v>368</v>
      </c>
      <c r="E71" s="2" t="s">
        <v>323</v>
      </c>
    </row>
    <row r="72" spans="1:5" x14ac:dyDescent="0.25">
      <c r="A72" s="2" t="s">
        <v>202</v>
      </c>
      <c r="B72" s="3" t="s">
        <v>206</v>
      </c>
      <c r="C72" s="1" t="s">
        <v>370</v>
      </c>
      <c r="D72" s="2" t="s">
        <v>371</v>
      </c>
      <c r="E72" s="2" t="s">
        <v>323</v>
      </c>
    </row>
    <row r="73" spans="1:5" x14ac:dyDescent="0.25">
      <c r="A73" s="2" t="s">
        <v>204</v>
      </c>
      <c r="B73" s="3" t="s">
        <v>208</v>
      </c>
      <c r="C73" s="1" t="s">
        <v>372</v>
      </c>
      <c r="D73" s="2" t="s">
        <v>373</v>
      </c>
    </row>
    <row r="74" spans="1:5" x14ac:dyDescent="0.25">
      <c r="A74" s="2" t="s">
        <v>15</v>
      </c>
      <c r="B74" s="3" t="s">
        <v>25</v>
      </c>
      <c r="C74" s="1" t="s">
        <v>318</v>
      </c>
      <c r="D74" s="3" t="s">
        <v>319</v>
      </c>
    </row>
    <row r="75" spans="1:5" x14ac:dyDescent="0.25">
      <c r="A75" s="2" t="s">
        <v>16</v>
      </c>
      <c r="B75" s="3" t="s">
        <v>26</v>
      </c>
      <c r="C75" s="1" t="s">
        <v>321</v>
      </c>
      <c r="D75" s="3" t="s">
        <v>322</v>
      </c>
      <c r="E75" s="2" t="s">
        <v>323</v>
      </c>
    </row>
    <row r="76" spans="1:5" x14ac:dyDescent="0.25">
      <c r="A76" s="2" t="s">
        <v>177</v>
      </c>
      <c r="B76" s="3" t="s">
        <v>185</v>
      </c>
      <c r="C76" s="1" t="s">
        <v>364</v>
      </c>
      <c r="D76" s="2" t="s">
        <v>185</v>
      </c>
      <c r="E76" s="2" t="s">
        <v>323</v>
      </c>
    </row>
    <row r="77" spans="1:5" x14ac:dyDescent="0.25">
      <c r="A77" s="2" t="s">
        <v>179</v>
      </c>
      <c r="B77" s="3" t="s">
        <v>187</v>
      </c>
      <c r="C77" s="1" t="s">
        <v>364</v>
      </c>
      <c r="D77" s="2" t="s">
        <v>365</v>
      </c>
    </row>
    <row r="78" spans="1:5" x14ac:dyDescent="0.25">
      <c r="A78" s="2" t="s">
        <v>180</v>
      </c>
      <c r="B78" s="3" t="s">
        <v>188</v>
      </c>
      <c r="C78" s="1" t="s">
        <v>364</v>
      </c>
      <c r="D78" s="2" t="s">
        <v>366</v>
      </c>
    </row>
    <row r="79" spans="1:5" x14ac:dyDescent="0.25">
      <c r="A79" s="2" t="s">
        <v>275</v>
      </c>
      <c r="B79" s="3" t="s">
        <v>280</v>
      </c>
    </row>
    <row r="80" spans="1:5" x14ac:dyDescent="0.25">
      <c r="A80" s="2" t="s">
        <v>277</v>
      </c>
      <c r="B80" s="3" t="s">
        <v>281</v>
      </c>
    </row>
    <row r="81" spans="1:2" x14ac:dyDescent="0.25">
      <c r="A81" s="2" t="s">
        <v>278</v>
      </c>
      <c r="B81" s="3" t="s">
        <v>282</v>
      </c>
    </row>
    <row r="82" spans="1:2" x14ac:dyDescent="0.25">
      <c r="A82" s="2" t="s">
        <v>237</v>
      </c>
      <c r="B82" s="3" t="s">
        <v>250</v>
      </c>
    </row>
    <row r="83" spans="1:2" x14ac:dyDescent="0.25">
      <c r="A83" s="2" t="s">
        <v>238</v>
      </c>
      <c r="B83" s="3" t="s">
        <v>251</v>
      </c>
    </row>
    <row r="84" spans="1:2" x14ac:dyDescent="0.25">
      <c r="A84" s="2" t="s">
        <v>239</v>
      </c>
      <c r="B84" s="3" t="s">
        <v>252</v>
      </c>
    </row>
    <row r="85" spans="1:2" x14ac:dyDescent="0.25">
      <c r="A85" s="2" t="s">
        <v>240</v>
      </c>
      <c r="B85" s="3" t="s">
        <v>253</v>
      </c>
    </row>
    <row r="86" spans="1:2" x14ac:dyDescent="0.25">
      <c r="A86" s="2" t="s">
        <v>242</v>
      </c>
      <c r="B86" s="3" t="s">
        <v>255</v>
      </c>
    </row>
    <row r="87" spans="1:2" x14ac:dyDescent="0.25">
      <c r="A87" s="2" t="s">
        <v>243</v>
      </c>
      <c r="B87" s="3" t="s">
        <v>256</v>
      </c>
    </row>
    <row r="88" spans="1:2" x14ac:dyDescent="0.25">
      <c r="A88" s="2" t="s">
        <v>244</v>
      </c>
      <c r="B88" s="3" t="s">
        <v>257</v>
      </c>
    </row>
    <row r="89" spans="1:2" x14ac:dyDescent="0.25">
      <c r="A89" s="2" t="s">
        <v>245</v>
      </c>
      <c r="B89" s="3" t="s">
        <v>258</v>
      </c>
    </row>
    <row r="90" spans="1:2" x14ac:dyDescent="0.25">
      <c r="A90" s="2" t="s">
        <v>259</v>
      </c>
      <c r="B90" s="3" t="s">
        <v>261</v>
      </c>
    </row>
    <row r="91" spans="1:2" x14ac:dyDescent="0.25">
      <c r="A91" s="2" t="s">
        <v>260</v>
      </c>
      <c r="B91" s="3" t="s">
        <v>308</v>
      </c>
    </row>
    <row r="92" spans="1:2" x14ac:dyDescent="0.25">
      <c r="A92" s="2" t="s">
        <v>35</v>
      </c>
      <c r="B92" s="3" t="s">
        <v>40</v>
      </c>
    </row>
    <row r="93" spans="1:2" x14ac:dyDescent="0.25">
      <c r="A93" s="2" t="s">
        <v>266</v>
      </c>
      <c r="B93" s="3" t="s">
        <v>270</v>
      </c>
    </row>
    <row r="94" spans="1:2" x14ac:dyDescent="0.25">
      <c r="A94" s="2" t="s">
        <v>267</v>
      </c>
      <c r="B94" s="3" t="s">
        <v>271</v>
      </c>
    </row>
    <row r="95" spans="1:2" x14ac:dyDescent="0.25">
      <c r="A95" s="2" t="s">
        <v>268</v>
      </c>
      <c r="B95" s="3" t="s">
        <v>272</v>
      </c>
    </row>
    <row r="96" spans="1:2" x14ac:dyDescent="0.25">
      <c r="A96" s="2" t="s">
        <v>269</v>
      </c>
      <c r="B96" s="3" t="s">
        <v>273</v>
      </c>
    </row>
    <row r="97" spans="1:2" x14ac:dyDescent="0.25">
      <c r="A97" s="2" t="s">
        <v>262</v>
      </c>
      <c r="B97" s="3" t="s">
        <v>265</v>
      </c>
    </row>
    <row r="98" spans="1:2" x14ac:dyDescent="0.25">
      <c r="A98" s="2" t="s">
        <v>263</v>
      </c>
      <c r="B98" s="3" t="s">
        <v>309</v>
      </c>
    </row>
    <row r="99" spans="1:2" x14ac:dyDescent="0.25">
      <c r="A99" s="2" t="s">
        <v>264</v>
      </c>
      <c r="B99" s="3" t="s">
        <v>310</v>
      </c>
    </row>
    <row r="100" spans="1:2" x14ac:dyDescent="0.25">
      <c r="A100" s="2" t="s">
        <v>195</v>
      </c>
      <c r="B100" s="3" t="s">
        <v>199</v>
      </c>
    </row>
    <row r="101" spans="1:2" x14ac:dyDescent="0.25">
      <c r="A101" s="2" t="s">
        <v>196</v>
      </c>
      <c r="B101" s="3" t="s">
        <v>200</v>
      </c>
    </row>
    <row r="102" spans="1:2" x14ac:dyDescent="0.25">
      <c r="A102" s="2" t="s">
        <v>197</v>
      </c>
      <c r="B102" s="3" t="s">
        <v>306</v>
      </c>
    </row>
    <row r="103" spans="1:2" x14ac:dyDescent="0.25">
      <c r="A103" s="2" t="s">
        <v>198</v>
      </c>
      <c r="B103" s="3" t="s">
        <v>201</v>
      </c>
    </row>
    <row r="104" spans="1:2" x14ac:dyDescent="0.25">
      <c r="A104" s="2" t="s">
        <v>109</v>
      </c>
      <c r="B104" s="3" t="s">
        <v>112</v>
      </c>
    </row>
    <row r="105" spans="1:2" x14ac:dyDescent="0.25">
      <c r="A105" s="2" t="s">
        <v>84</v>
      </c>
      <c r="B105" s="3" t="s">
        <v>298</v>
      </c>
    </row>
    <row r="106" spans="1:2" x14ac:dyDescent="0.25">
      <c r="A106" s="2" t="s">
        <v>92</v>
      </c>
      <c r="B106" s="3" t="s">
        <v>106</v>
      </c>
    </row>
    <row r="107" spans="1:2" x14ac:dyDescent="0.25">
      <c r="A107" s="2" t="s">
        <v>93</v>
      </c>
      <c r="B107" s="3" t="s">
        <v>299</v>
      </c>
    </row>
    <row r="108" spans="1:2" x14ac:dyDescent="0.25">
      <c r="A108" s="2" t="s">
        <v>94</v>
      </c>
      <c r="B108" s="3" t="s">
        <v>300</v>
      </c>
    </row>
    <row r="109" spans="1:2" x14ac:dyDescent="0.25">
      <c r="A109" s="2" t="s">
        <v>95</v>
      </c>
      <c r="B109" s="3" t="s">
        <v>301</v>
      </c>
    </row>
    <row r="110" spans="1:2" x14ac:dyDescent="0.25">
      <c r="A110" s="2" t="s">
        <v>107</v>
      </c>
      <c r="B110" s="3" t="s">
        <v>302</v>
      </c>
    </row>
    <row r="111" spans="1:2" x14ac:dyDescent="0.25">
      <c r="A111" s="2" t="s">
        <v>125</v>
      </c>
      <c r="B111" s="3" t="s">
        <v>143</v>
      </c>
    </row>
    <row r="112" spans="1:2" x14ac:dyDescent="0.25">
      <c r="A112" s="2" t="s">
        <v>127</v>
      </c>
      <c r="B112" s="3" t="s">
        <v>145</v>
      </c>
    </row>
    <row r="113" spans="1:2" x14ac:dyDescent="0.25">
      <c r="A113" s="2" t="s">
        <v>141</v>
      </c>
      <c r="B113" s="3" t="s">
        <v>305</v>
      </c>
    </row>
    <row r="114" spans="1:2" x14ac:dyDescent="0.25">
      <c r="A114" s="2" t="s">
        <v>2</v>
      </c>
      <c r="B114" s="3" t="s">
        <v>5</v>
      </c>
    </row>
    <row r="115" spans="1:2" x14ac:dyDescent="0.25">
      <c r="A115" s="2" t="s">
        <v>3</v>
      </c>
      <c r="B115" s="3" t="s">
        <v>6</v>
      </c>
    </row>
    <row r="116" spans="1:2" x14ac:dyDescent="0.25">
      <c r="A116" s="2" t="s">
        <v>4</v>
      </c>
      <c r="B116" s="3" t="s">
        <v>7</v>
      </c>
    </row>
    <row r="117" spans="1:2" x14ac:dyDescent="0.25">
      <c r="A117" s="2" t="s">
        <v>210</v>
      </c>
      <c r="B117" s="3" t="s">
        <v>222</v>
      </c>
    </row>
    <row r="118" spans="1:2" x14ac:dyDescent="0.25">
      <c r="A118" s="2" t="s">
        <v>211</v>
      </c>
      <c r="B118" s="3" t="s">
        <v>223</v>
      </c>
    </row>
    <row r="119" spans="1:2" x14ac:dyDescent="0.25">
      <c r="A119" s="2" t="s">
        <v>212</v>
      </c>
      <c r="B119" s="3" t="s">
        <v>224</v>
      </c>
    </row>
    <row r="120" spans="1:2" x14ac:dyDescent="0.25">
      <c r="A120" s="2" t="s">
        <v>213</v>
      </c>
      <c r="B120" s="3" t="s">
        <v>225</v>
      </c>
    </row>
    <row r="121" spans="1:2" x14ac:dyDescent="0.25">
      <c r="A121" s="2" t="s">
        <v>214</v>
      </c>
      <c r="B121" s="3" t="s">
        <v>226</v>
      </c>
    </row>
    <row r="122" spans="1:2" x14ac:dyDescent="0.25">
      <c r="A122" s="2" t="s">
        <v>215</v>
      </c>
      <c r="B122" s="3" t="s">
        <v>227</v>
      </c>
    </row>
    <row r="123" spans="1:2" x14ac:dyDescent="0.25">
      <c r="A123" s="2" t="s">
        <v>216</v>
      </c>
      <c r="B123" s="3" t="s">
        <v>228</v>
      </c>
    </row>
    <row r="124" spans="1:2" x14ac:dyDescent="0.25">
      <c r="A124" s="2" t="s">
        <v>217</v>
      </c>
      <c r="B124" s="3" t="s">
        <v>307</v>
      </c>
    </row>
    <row r="125" spans="1:2" x14ac:dyDescent="0.25">
      <c r="A125" s="2" t="s">
        <v>218</v>
      </c>
      <c r="B125" s="3" t="s">
        <v>229</v>
      </c>
    </row>
    <row r="126" spans="1:2" x14ac:dyDescent="0.25">
      <c r="A126" s="2" t="s">
        <v>219</v>
      </c>
      <c r="B126" s="3" t="s">
        <v>230</v>
      </c>
    </row>
    <row r="127" spans="1:2" x14ac:dyDescent="0.25">
      <c r="A127" s="2" t="s">
        <v>220</v>
      </c>
      <c r="B127" s="3" t="s">
        <v>231</v>
      </c>
    </row>
    <row r="128" spans="1:2" x14ac:dyDescent="0.25">
      <c r="A128" s="2" t="s">
        <v>221</v>
      </c>
      <c r="B128" s="3" t="s">
        <v>232</v>
      </c>
    </row>
    <row r="129" spans="1:2" x14ac:dyDescent="0.25">
      <c r="A129" s="2" t="s">
        <v>203</v>
      </c>
      <c r="B129" s="3" t="s">
        <v>207</v>
      </c>
    </row>
    <row r="130" spans="1:2" x14ac:dyDescent="0.25">
      <c r="A130" s="2" t="s">
        <v>205</v>
      </c>
      <c r="B130" s="3" t="s">
        <v>209</v>
      </c>
    </row>
    <row r="131" spans="1:2" x14ac:dyDescent="0.25">
      <c r="A131" s="2" t="s">
        <v>17</v>
      </c>
      <c r="B131" s="3" t="s">
        <v>27</v>
      </c>
    </row>
    <row r="132" spans="1:2" x14ac:dyDescent="0.25">
      <c r="A132" s="2" t="s">
        <v>19</v>
      </c>
      <c r="B132" s="3" t="s">
        <v>29</v>
      </c>
    </row>
    <row r="133" spans="1:2" x14ac:dyDescent="0.25">
      <c r="A133" s="2" t="s">
        <v>176</v>
      </c>
      <c r="B133" s="3" t="s">
        <v>184</v>
      </c>
    </row>
    <row r="134" spans="1:2" x14ac:dyDescent="0.25">
      <c r="A134" s="2" t="s">
        <v>182</v>
      </c>
      <c r="B134" s="3" t="s">
        <v>190</v>
      </c>
    </row>
    <row r="135" spans="1:2" x14ac:dyDescent="0.25">
      <c r="A135" s="2" t="s">
        <v>167</v>
      </c>
      <c r="B135" s="3" t="s">
        <v>173</v>
      </c>
    </row>
    <row r="136" spans="1:2" x14ac:dyDescent="0.25">
      <c r="A136" s="2" t="s">
        <v>192</v>
      </c>
      <c r="B136" s="3" t="s">
        <v>194</v>
      </c>
    </row>
    <row r="137" spans="1:2" x14ac:dyDescent="0.25">
      <c r="A137" s="2" t="s">
        <v>77</v>
      </c>
      <c r="B137" s="3" t="s">
        <v>79</v>
      </c>
    </row>
    <row r="138" spans="1:2" x14ac:dyDescent="0.25">
      <c r="A138" s="2" t="s">
        <v>78</v>
      </c>
      <c r="B138" s="3" t="s">
        <v>80</v>
      </c>
    </row>
    <row r="139" spans="1:2" x14ac:dyDescent="0.25">
      <c r="A139" s="2" t="s">
        <v>157</v>
      </c>
      <c r="B139" s="3" t="s">
        <v>160</v>
      </c>
    </row>
    <row r="140" spans="1:2" x14ac:dyDescent="0.25">
      <c r="A140" s="2" t="s">
        <v>114</v>
      </c>
      <c r="B140" s="3" t="s">
        <v>119</v>
      </c>
    </row>
    <row r="141" spans="1:2" x14ac:dyDescent="0.25">
      <c r="A141" s="2" t="s">
        <v>116</v>
      </c>
      <c r="B141" s="3" t="s">
        <v>121</v>
      </c>
    </row>
    <row r="142" spans="1:2" x14ac:dyDescent="0.25">
      <c r="A142" s="2" t="s">
        <v>64</v>
      </c>
      <c r="B142" s="3" t="s">
        <v>71</v>
      </c>
    </row>
    <row r="143" spans="1:2" x14ac:dyDescent="0.25">
      <c r="A143" s="2" t="s">
        <v>65</v>
      </c>
      <c r="B143" s="3" t="s">
        <v>72</v>
      </c>
    </row>
    <row r="144" spans="1:2" x14ac:dyDescent="0.25">
      <c r="A144" s="2" t="s">
        <v>66</v>
      </c>
      <c r="B144" s="3" t="s">
        <v>73</v>
      </c>
    </row>
    <row r="145" spans="1:4" x14ac:dyDescent="0.25">
      <c r="A145" s="2" t="s">
        <v>67</v>
      </c>
      <c r="B145" s="3" t="s">
        <v>74</v>
      </c>
    </row>
    <row r="146" spans="1:4" x14ac:dyDescent="0.25">
      <c r="A146" s="2" t="s">
        <v>68</v>
      </c>
      <c r="B146" s="3" t="s">
        <v>75</v>
      </c>
    </row>
    <row r="147" spans="1:4" x14ac:dyDescent="0.25">
      <c r="A147" s="2" t="s">
        <v>69</v>
      </c>
      <c r="B147" s="3" t="s">
        <v>76</v>
      </c>
    </row>
    <row r="148" spans="1:4" x14ac:dyDescent="0.25">
      <c r="A148" s="2" t="s">
        <v>70</v>
      </c>
      <c r="B148" s="3" t="s">
        <v>297</v>
      </c>
    </row>
    <row r="149" spans="1:4" x14ac:dyDescent="0.25">
      <c r="A149" s="2" t="s">
        <v>41</v>
      </c>
      <c r="B149" s="3" t="s">
        <v>46</v>
      </c>
      <c r="D149" s="3"/>
    </row>
    <row r="150" spans="1:4" x14ac:dyDescent="0.25">
      <c r="A150" s="2" t="s">
        <v>43</v>
      </c>
      <c r="B150" s="3" t="s">
        <v>294</v>
      </c>
    </row>
    <row r="151" spans="1:4" x14ac:dyDescent="0.25">
      <c r="A151" s="2" t="s">
        <v>45</v>
      </c>
      <c r="B151" s="3" t="s">
        <v>48</v>
      </c>
    </row>
    <row r="152" spans="1:4" x14ac:dyDescent="0.25">
      <c r="A152" s="2" t="s">
        <v>50</v>
      </c>
      <c r="B152" s="3" t="s">
        <v>58</v>
      </c>
    </row>
    <row r="153" spans="1:4" x14ac:dyDescent="0.25">
      <c r="A153" s="2" t="s">
        <v>51</v>
      </c>
      <c r="B153" s="3" t="s">
        <v>59</v>
      </c>
    </row>
    <row r="154" spans="1:4" x14ac:dyDescent="0.25">
      <c r="A154" s="2" t="s">
        <v>55</v>
      </c>
      <c r="B154" s="3" t="s">
        <v>296</v>
      </c>
    </row>
    <row r="155" spans="1:4" x14ac:dyDescent="0.25">
      <c r="A155" s="2" t="s">
        <v>56</v>
      </c>
      <c r="B155" s="3" t="s">
        <v>63</v>
      </c>
    </row>
    <row r="156" spans="1:4" x14ac:dyDescent="0.25">
      <c r="A156" s="2" t="s">
        <v>285</v>
      </c>
      <c r="B156" s="3" t="s">
        <v>288</v>
      </c>
    </row>
  </sheetData>
  <autoFilter ref="A2:E156">
    <sortState ref="A3:E156">
      <sortCondition ref="C2:C156"/>
    </sortState>
  </autoFilter>
  <pageMargins left="0.7" right="0.7" top="0.75" bottom="0.75" header="0.3" footer="0.3"/>
  <pageSetup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76"/>
  <sheetViews>
    <sheetView workbookViewId="0">
      <selection activeCell="G145" sqref="G145"/>
    </sheetView>
  </sheetViews>
  <sheetFormatPr defaultRowHeight="15" x14ac:dyDescent="0.25"/>
  <cols>
    <col min="2" max="2" width="56.28515625" bestFit="1" customWidth="1"/>
  </cols>
  <sheetData>
    <row r="1" spans="1:2" x14ac:dyDescent="0.25">
      <c r="A1" t="s">
        <v>376</v>
      </c>
      <c r="B1" s="5" t="s">
        <v>290</v>
      </c>
    </row>
    <row r="2" spans="1:2" x14ac:dyDescent="0.25">
      <c r="A2" s="2" t="s">
        <v>2</v>
      </c>
      <c r="B2" s="4" t="s">
        <v>5</v>
      </c>
    </row>
    <row r="3" spans="1:2" x14ac:dyDescent="0.25">
      <c r="A3" s="2" t="s">
        <v>3</v>
      </c>
      <c r="B3" s="4" t="s">
        <v>6</v>
      </c>
    </row>
    <row r="4" spans="1:2" x14ac:dyDescent="0.25">
      <c r="A4" s="2" t="s">
        <v>4</v>
      </c>
      <c r="B4" s="4" t="s">
        <v>7</v>
      </c>
    </row>
    <row r="5" spans="1:2" x14ac:dyDescent="0.25">
      <c r="A5" s="2"/>
      <c r="B5" s="3"/>
    </row>
    <row r="6" spans="1:2" x14ac:dyDescent="0.25">
      <c r="A6" s="2" t="s">
        <v>8</v>
      </c>
      <c r="B6" s="4" t="s">
        <v>291</v>
      </c>
    </row>
    <row r="7" spans="1:2" x14ac:dyDescent="0.25">
      <c r="A7" s="2" t="s">
        <v>9</v>
      </c>
      <c r="B7" s="4" t="s">
        <v>20</v>
      </c>
    </row>
    <row r="8" spans="1:2" x14ac:dyDescent="0.25">
      <c r="A8" s="2" t="s">
        <v>10</v>
      </c>
      <c r="B8" s="4" t="s">
        <v>21</v>
      </c>
    </row>
    <row r="9" spans="1:2" x14ac:dyDescent="0.25">
      <c r="A9" s="2" t="s">
        <v>11</v>
      </c>
      <c r="B9" s="4" t="s">
        <v>22</v>
      </c>
    </row>
    <row r="10" spans="1:2" x14ac:dyDescent="0.25">
      <c r="A10" s="2" t="s">
        <v>12</v>
      </c>
      <c r="B10" s="4" t="s">
        <v>292</v>
      </c>
    </row>
    <row r="11" spans="1:2" x14ac:dyDescent="0.25">
      <c r="A11" s="2" t="s">
        <v>13</v>
      </c>
      <c r="B11" s="4" t="s">
        <v>23</v>
      </c>
    </row>
    <row r="12" spans="1:2" x14ac:dyDescent="0.25">
      <c r="A12" s="2" t="s">
        <v>14</v>
      </c>
      <c r="B12" s="4" t="s">
        <v>24</v>
      </c>
    </row>
    <row r="13" spans="1:2" x14ac:dyDescent="0.25">
      <c r="A13" s="2" t="s">
        <v>15</v>
      </c>
      <c r="B13" s="4" t="s">
        <v>25</v>
      </c>
    </row>
    <row r="14" spans="1:2" x14ac:dyDescent="0.25">
      <c r="A14" s="2" t="s">
        <v>16</v>
      </c>
      <c r="B14" s="4" t="s">
        <v>26</v>
      </c>
    </row>
    <row r="15" spans="1:2" x14ac:dyDescent="0.25">
      <c r="A15" s="2" t="s">
        <v>17</v>
      </c>
      <c r="B15" s="4" t="s">
        <v>27</v>
      </c>
    </row>
    <row r="16" spans="1:2" x14ac:dyDescent="0.25">
      <c r="A16" s="2" t="s">
        <v>18</v>
      </c>
      <c r="B16" s="4" t="s">
        <v>28</v>
      </c>
    </row>
    <row r="17" spans="1:2" x14ac:dyDescent="0.25">
      <c r="A17" s="2" t="s">
        <v>19</v>
      </c>
      <c r="B17" s="4" t="s">
        <v>29</v>
      </c>
    </row>
    <row r="19" spans="1:2" x14ac:dyDescent="0.25">
      <c r="A19" s="2" t="s">
        <v>30</v>
      </c>
      <c r="B19" s="4" t="s">
        <v>36</v>
      </c>
    </row>
    <row r="20" spans="1:2" x14ac:dyDescent="0.25">
      <c r="A20" s="2" t="s">
        <v>31</v>
      </c>
      <c r="B20" s="4" t="s">
        <v>37</v>
      </c>
    </row>
    <row r="21" spans="1:2" x14ac:dyDescent="0.25">
      <c r="A21" s="2" t="s">
        <v>32</v>
      </c>
      <c r="B21" s="4" t="s">
        <v>38</v>
      </c>
    </row>
    <row r="22" spans="1:2" x14ac:dyDescent="0.25">
      <c r="A22" s="2" t="s">
        <v>33</v>
      </c>
      <c r="B22" s="4" t="s">
        <v>293</v>
      </c>
    </row>
    <row r="23" spans="1:2" x14ac:dyDescent="0.25">
      <c r="A23" s="2" t="s">
        <v>34</v>
      </c>
      <c r="B23" s="4" t="s">
        <v>39</v>
      </c>
    </row>
    <row r="24" spans="1:2" x14ac:dyDescent="0.25">
      <c r="A24" s="2" t="s">
        <v>35</v>
      </c>
      <c r="B24" s="4" t="s">
        <v>40</v>
      </c>
    </row>
    <row r="26" spans="1:2" x14ac:dyDescent="0.25">
      <c r="A26" s="2" t="s">
        <v>41</v>
      </c>
      <c r="B26" s="4" t="s">
        <v>46</v>
      </c>
    </row>
    <row r="27" spans="1:2" x14ac:dyDescent="0.25">
      <c r="A27" s="2" t="s">
        <v>42</v>
      </c>
      <c r="B27" s="4" t="s">
        <v>47</v>
      </c>
    </row>
    <row r="28" spans="1:2" x14ac:dyDescent="0.25">
      <c r="A28" s="2" t="s">
        <v>43</v>
      </c>
      <c r="B28" s="4" t="s">
        <v>294</v>
      </c>
    </row>
    <row r="29" spans="1:2" x14ac:dyDescent="0.25">
      <c r="A29" s="2" t="s">
        <v>44</v>
      </c>
      <c r="B29" s="4" t="s">
        <v>295</v>
      </c>
    </row>
    <row r="30" spans="1:2" x14ac:dyDescent="0.25">
      <c r="A30" s="2" t="s">
        <v>45</v>
      </c>
      <c r="B30" s="4" t="s">
        <v>48</v>
      </c>
    </row>
    <row r="31" spans="1:2" x14ac:dyDescent="0.25">
      <c r="A31" s="2" t="s">
        <v>49</v>
      </c>
      <c r="B31" s="4" t="s">
        <v>57</v>
      </c>
    </row>
    <row r="32" spans="1:2" x14ac:dyDescent="0.25">
      <c r="A32" s="2" t="s">
        <v>50</v>
      </c>
      <c r="B32" s="4" t="s">
        <v>58</v>
      </c>
    </row>
    <row r="33" spans="1:2" x14ac:dyDescent="0.25">
      <c r="A33" s="2" t="s">
        <v>51</v>
      </c>
      <c r="B33" s="4" t="s">
        <v>59</v>
      </c>
    </row>
    <row r="34" spans="1:2" x14ac:dyDescent="0.25">
      <c r="A34" s="2" t="s">
        <v>52</v>
      </c>
      <c r="B34" s="4" t="s">
        <v>60</v>
      </c>
    </row>
    <row r="35" spans="1:2" x14ac:dyDescent="0.25">
      <c r="A35" s="2" t="s">
        <v>53</v>
      </c>
      <c r="B35" s="4" t="s">
        <v>61</v>
      </c>
    </row>
    <row r="36" spans="1:2" x14ac:dyDescent="0.25">
      <c r="A36" s="2" t="s">
        <v>54</v>
      </c>
      <c r="B36" s="4" t="s">
        <v>62</v>
      </c>
    </row>
    <row r="37" spans="1:2" x14ac:dyDescent="0.25">
      <c r="A37" s="2" t="s">
        <v>55</v>
      </c>
      <c r="B37" s="4" t="s">
        <v>296</v>
      </c>
    </row>
    <row r="38" spans="1:2" x14ac:dyDescent="0.25">
      <c r="A38" s="2" t="s">
        <v>56</v>
      </c>
      <c r="B38" s="4" t="s">
        <v>63</v>
      </c>
    </row>
    <row r="40" spans="1:2" x14ac:dyDescent="0.25">
      <c r="A40" s="2" t="s">
        <v>64</v>
      </c>
      <c r="B40" s="4" t="s">
        <v>71</v>
      </c>
    </row>
    <row r="41" spans="1:2" x14ac:dyDescent="0.25">
      <c r="A41" s="2" t="s">
        <v>65</v>
      </c>
      <c r="B41" s="4" t="s">
        <v>72</v>
      </c>
    </row>
    <row r="42" spans="1:2" x14ac:dyDescent="0.25">
      <c r="A42" s="2" t="s">
        <v>66</v>
      </c>
      <c r="B42" s="4" t="s">
        <v>73</v>
      </c>
    </row>
    <row r="43" spans="1:2" x14ac:dyDescent="0.25">
      <c r="A43" s="2" t="s">
        <v>67</v>
      </c>
      <c r="B43" s="4" t="s">
        <v>74</v>
      </c>
    </row>
    <row r="44" spans="1:2" x14ac:dyDescent="0.25">
      <c r="A44" s="2" t="s">
        <v>68</v>
      </c>
      <c r="B44" s="4" t="s">
        <v>75</v>
      </c>
    </row>
    <row r="45" spans="1:2" x14ac:dyDescent="0.25">
      <c r="A45" s="2" t="s">
        <v>69</v>
      </c>
      <c r="B45" s="4" t="s">
        <v>76</v>
      </c>
    </row>
    <row r="46" spans="1:2" x14ac:dyDescent="0.25">
      <c r="A46" s="2" t="s">
        <v>70</v>
      </c>
      <c r="B46" s="4" t="s">
        <v>297</v>
      </c>
    </row>
    <row r="48" spans="1:2" x14ac:dyDescent="0.25">
      <c r="A48" s="2" t="s">
        <v>77</v>
      </c>
      <c r="B48" s="4" t="s">
        <v>79</v>
      </c>
    </row>
    <row r="49" spans="1:2" x14ac:dyDescent="0.25">
      <c r="A49" s="2" t="s">
        <v>78</v>
      </c>
      <c r="B49" s="4" t="s">
        <v>80</v>
      </c>
    </row>
    <row r="51" spans="1:2" x14ac:dyDescent="0.25">
      <c r="A51" s="2" t="s">
        <v>81</v>
      </c>
      <c r="B51" s="4" t="s">
        <v>96</v>
      </c>
    </row>
    <row r="52" spans="1:2" x14ac:dyDescent="0.25">
      <c r="A52" s="2" t="s">
        <v>82</v>
      </c>
      <c r="B52" s="4" t="s">
        <v>97</v>
      </c>
    </row>
    <row r="53" spans="1:2" x14ac:dyDescent="0.25">
      <c r="A53" s="2" t="s">
        <v>83</v>
      </c>
      <c r="B53" s="4" t="s">
        <v>98</v>
      </c>
    </row>
    <row r="54" spans="1:2" x14ac:dyDescent="0.25">
      <c r="A54" s="2" t="s">
        <v>84</v>
      </c>
      <c r="B54" s="4" t="s">
        <v>298</v>
      </c>
    </row>
    <row r="55" spans="1:2" x14ac:dyDescent="0.25">
      <c r="A55" s="2" t="s">
        <v>85</v>
      </c>
      <c r="B55" s="4" t="s">
        <v>99</v>
      </c>
    </row>
    <row r="56" spans="1:2" x14ac:dyDescent="0.25">
      <c r="A56" s="2" t="s">
        <v>86</v>
      </c>
      <c r="B56" s="4" t="s">
        <v>100</v>
      </c>
    </row>
    <row r="57" spans="1:2" x14ac:dyDescent="0.25">
      <c r="A57" s="2" t="s">
        <v>87</v>
      </c>
      <c r="B57" s="4" t="s">
        <v>101</v>
      </c>
    </row>
    <row r="58" spans="1:2" x14ac:dyDescent="0.25">
      <c r="A58" s="2" t="s">
        <v>88</v>
      </c>
      <c r="B58" s="4" t="s">
        <v>102</v>
      </c>
    </row>
    <row r="59" spans="1:2" x14ac:dyDescent="0.25">
      <c r="A59" s="2" t="s">
        <v>89</v>
      </c>
      <c r="B59" s="4" t="s">
        <v>103</v>
      </c>
    </row>
    <row r="60" spans="1:2" x14ac:dyDescent="0.25">
      <c r="A60" s="2" t="s">
        <v>90</v>
      </c>
      <c r="B60" s="4" t="s">
        <v>104</v>
      </c>
    </row>
    <row r="61" spans="1:2" x14ac:dyDescent="0.25">
      <c r="A61" s="2" t="s">
        <v>91</v>
      </c>
      <c r="B61" s="4" t="s">
        <v>105</v>
      </c>
    </row>
    <row r="62" spans="1:2" x14ac:dyDescent="0.25">
      <c r="A62" s="2" t="s">
        <v>92</v>
      </c>
      <c r="B62" s="4" t="s">
        <v>106</v>
      </c>
    </row>
    <row r="63" spans="1:2" x14ac:dyDescent="0.25">
      <c r="A63" s="2" t="s">
        <v>93</v>
      </c>
      <c r="B63" s="4" t="s">
        <v>299</v>
      </c>
    </row>
    <row r="64" spans="1:2" x14ac:dyDescent="0.25">
      <c r="A64" s="2" t="s">
        <v>94</v>
      </c>
      <c r="B64" s="4" t="s">
        <v>300</v>
      </c>
    </row>
    <row r="65" spans="1:2" x14ac:dyDescent="0.25">
      <c r="A65" s="2" t="s">
        <v>95</v>
      </c>
      <c r="B65" s="4" t="s">
        <v>301</v>
      </c>
    </row>
    <row r="66" spans="1:2" x14ac:dyDescent="0.25">
      <c r="A66" s="2" t="s">
        <v>107</v>
      </c>
      <c r="B66" s="4" t="s">
        <v>302</v>
      </c>
    </row>
    <row r="68" spans="1:2" x14ac:dyDescent="0.25">
      <c r="A68" s="2" t="s">
        <v>108</v>
      </c>
      <c r="B68" s="4" t="s">
        <v>111</v>
      </c>
    </row>
    <row r="69" spans="1:2" x14ac:dyDescent="0.25">
      <c r="A69" s="2" t="s">
        <v>109</v>
      </c>
      <c r="B69" s="4" t="s">
        <v>112</v>
      </c>
    </row>
    <row r="70" spans="1:2" x14ac:dyDescent="0.25">
      <c r="A70" s="2" t="s">
        <v>110</v>
      </c>
      <c r="B70" s="4" t="s">
        <v>113</v>
      </c>
    </row>
    <row r="72" spans="1:2" x14ac:dyDescent="0.25">
      <c r="A72" s="2" t="s">
        <v>114</v>
      </c>
      <c r="B72" s="4" t="s">
        <v>119</v>
      </c>
    </row>
    <row r="73" spans="1:2" x14ac:dyDescent="0.25">
      <c r="A73" s="2" t="s">
        <v>115</v>
      </c>
      <c r="B73" s="4" t="s">
        <v>120</v>
      </c>
    </row>
    <row r="74" spans="1:2" x14ac:dyDescent="0.25">
      <c r="A74" s="2" t="s">
        <v>116</v>
      </c>
      <c r="B74" s="4" t="s">
        <v>121</v>
      </c>
    </row>
    <row r="75" spans="1:2" x14ac:dyDescent="0.25">
      <c r="A75" s="2" t="s">
        <v>117</v>
      </c>
      <c r="B75" s="4" t="s">
        <v>122</v>
      </c>
    </row>
    <row r="76" spans="1:2" x14ac:dyDescent="0.25">
      <c r="A76" s="2" t="s">
        <v>118</v>
      </c>
      <c r="B76" s="4" t="s">
        <v>123</v>
      </c>
    </row>
    <row r="78" spans="1:2" x14ac:dyDescent="0.25">
      <c r="A78" s="2" t="s">
        <v>124</v>
      </c>
      <c r="B78" s="4" t="s">
        <v>142</v>
      </c>
    </row>
    <row r="79" spans="1:2" x14ac:dyDescent="0.25">
      <c r="A79" s="2" t="s">
        <v>125</v>
      </c>
      <c r="B79" s="4" t="s">
        <v>143</v>
      </c>
    </row>
    <row r="80" spans="1:2" x14ac:dyDescent="0.25">
      <c r="A80" s="2" t="s">
        <v>126</v>
      </c>
      <c r="B80" s="4" t="s">
        <v>144</v>
      </c>
    </row>
    <row r="81" spans="1:2" x14ac:dyDescent="0.25">
      <c r="A81" s="2" t="s">
        <v>127</v>
      </c>
      <c r="B81" s="4" t="s">
        <v>145</v>
      </c>
    </row>
    <row r="82" spans="1:2" x14ac:dyDescent="0.25">
      <c r="A82" s="2" t="s">
        <v>128</v>
      </c>
      <c r="B82" s="4" t="s">
        <v>146</v>
      </c>
    </row>
    <row r="83" spans="1:2" x14ac:dyDescent="0.25">
      <c r="A83" s="2" t="s">
        <v>129</v>
      </c>
      <c r="B83" s="4" t="s">
        <v>147</v>
      </c>
    </row>
    <row r="84" spans="1:2" x14ac:dyDescent="0.25">
      <c r="A84" s="2" t="s">
        <v>130</v>
      </c>
      <c r="B84" s="4" t="s">
        <v>148</v>
      </c>
    </row>
    <row r="85" spans="1:2" x14ac:dyDescent="0.25">
      <c r="A85" s="2" t="s">
        <v>131</v>
      </c>
      <c r="B85" s="4" t="s">
        <v>149</v>
      </c>
    </row>
    <row r="86" spans="1:2" x14ac:dyDescent="0.25">
      <c r="A86" s="2" t="s">
        <v>132</v>
      </c>
      <c r="B86" s="4" t="s">
        <v>150</v>
      </c>
    </row>
    <row r="87" spans="1:2" x14ac:dyDescent="0.25">
      <c r="A87" s="2" t="s">
        <v>133</v>
      </c>
      <c r="B87" s="4" t="s">
        <v>151</v>
      </c>
    </row>
    <row r="88" spans="1:2" x14ac:dyDescent="0.25">
      <c r="A88" s="2" t="s">
        <v>134</v>
      </c>
      <c r="B88" s="4" t="s">
        <v>152</v>
      </c>
    </row>
    <row r="89" spans="1:2" x14ac:dyDescent="0.25">
      <c r="A89" s="2" t="s">
        <v>135</v>
      </c>
      <c r="B89" s="4" t="s">
        <v>303</v>
      </c>
    </row>
    <row r="90" spans="1:2" x14ac:dyDescent="0.25">
      <c r="A90" s="2" t="s">
        <v>136</v>
      </c>
      <c r="B90" s="4" t="s">
        <v>153</v>
      </c>
    </row>
    <row r="91" spans="1:2" x14ac:dyDescent="0.25">
      <c r="A91" s="2" t="s">
        <v>137</v>
      </c>
      <c r="B91" s="4" t="s">
        <v>154</v>
      </c>
    </row>
    <row r="92" spans="1:2" x14ac:dyDescent="0.25">
      <c r="A92" s="2" t="s">
        <v>138</v>
      </c>
      <c r="B92" s="4" t="s">
        <v>155</v>
      </c>
    </row>
    <row r="93" spans="1:2" x14ac:dyDescent="0.25">
      <c r="A93" s="2" t="s">
        <v>139</v>
      </c>
      <c r="B93" s="4" t="s">
        <v>156</v>
      </c>
    </row>
    <row r="94" spans="1:2" x14ac:dyDescent="0.25">
      <c r="A94" s="2" t="s">
        <v>140</v>
      </c>
      <c r="B94" s="4" t="s">
        <v>304</v>
      </c>
    </row>
    <row r="95" spans="1:2" x14ac:dyDescent="0.25">
      <c r="A95" s="2" t="s">
        <v>141</v>
      </c>
      <c r="B95" s="4" t="s">
        <v>305</v>
      </c>
    </row>
    <row r="97" spans="1:2" x14ac:dyDescent="0.25">
      <c r="A97" s="2" t="s">
        <v>157</v>
      </c>
      <c r="B97" s="4" t="s">
        <v>160</v>
      </c>
    </row>
    <row r="98" spans="1:2" x14ac:dyDescent="0.25">
      <c r="A98" s="2" t="s">
        <v>158</v>
      </c>
      <c r="B98" s="4" t="s">
        <v>161</v>
      </c>
    </row>
    <row r="99" spans="1:2" x14ac:dyDescent="0.25">
      <c r="A99" s="2" t="s">
        <v>159</v>
      </c>
      <c r="B99" s="4" t="s">
        <v>162</v>
      </c>
    </row>
    <row r="101" spans="1:2" x14ac:dyDescent="0.25">
      <c r="A101" s="2" t="s">
        <v>163</v>
      </c>
      <c r="B101" s="4" t="s">
        <v>169</v>
      </c>
    </row>
    <row r="102" spans="1:2" x14ac:dyDescent="0.25">
      <c r="A102" s="2" t="s">
        <v>164</v>
      </c>
      <c r="B102" s="4" t="s">
        <v>170</v>
      </c>
    </row>
    <row r="103" spans="1:2" x14ac:dyDescent="0.25">
      <c r="A103" s="2" t="s">
        <v>165</v>
      </c>
      <c r="B103" s="4" t="s">
        <v>171</v>
      </c>
    </row>
    <row r="104" spans="1:2" x14ac:dyDescent="0.25">
      <c r="A104" s="2" t="s">
        <v>166</v>
      </c>
      <c r="B104" s="4" t="s">
        <v>172</v>
      </c>
    </row>
    <row r="105" spans="1:2" x14ac:dyDescent="0.25">
      <c r="A105" s="2" t="s">
        <v>167</v>
      </c>
      <c r="B105" s="4" t="s">
        <v>173</v>
      </c>
    </row>
    <row r="106" spans="1:2" x14ac:dyDescent="0.25">
      <c r="A106" s="2" t="s">
        <v>168</v>
      </c>
      <c r="B106" s="4" t="s">
        <v>174</v>
      </c>
    </row>
    <row r="108" spans="1:2" x14ac:dyDescent="0.25">
      <c r="A108" s="2" t="s">
        <v>175</v>
      </c>
      <c r="B108" s="4" t="s">
        <v>183</v>
      </c>
    </row>
    <row r="109" spans="1:2" x14ac:dyDescent="0.25">
      <c r="A109" s="2" t="s">
        <v>176</v>
      </c>
      <c r="B109" s="4" t="s">
        <v>184</v>
      </c>
    </row>
    <row r="110" spans="1:2" x14ac:dyDescent="0.25">
      <c r="A110" s="2" t="s">
        <v>177</v>
      </c>
      <c r="B110" s="4" t="s">
        <v>185</v>
      </c>
    </row>
    <row r="111" spans="1:2" x14ac:dyDescent="0.25">
      <c r="A111" s="2" t="s">
        <v>178</v>
      </c>
      <c r="B111" s="4" t="s">
        <v>186</v>
      </c>
    </row>
    <row r="112" spans="1:2" x14ac:dyDescent="0.25">
      <c r="A112" s="2" t="s">
        <v>179</v>
      </c>
      <c r="B112" s="4" t="s">
        <v>187</v>
      </c>
    </row>
    <row r="113" spans="1:2" x14ac:dyDescent="0.25">
      <c r="A113" s="2" t="s">
        <v>180</v>
      </c>
      <c r="B113" s="4" t="s">
        <v>188</v>
      </c>
    </row>
    <row r="114" spans="1:2" x14ac:dyDescent="0.25">
      <c r="A114" s="2" t="s">
        <v>181</v>
      </c>
      <c r="B114" s="4" t="s">
        <v>189</v>
      </c>
    </row>
    <row r="115" spans="1:2" x14ac:dyDescent="0.25">
      <c r="A115" s="2" t="s">
        <v>182</v>
      </c>
      <c r="B115" s="4" t="s">
        <v>190</v>
      </c>
    </row>
    <row r="117" spans="1:2" x14ac:dyDescent="0.25">
      <c r="A117" s="2" t="s">
        <v>191</v>
      </c>
      <c r="B117" s="4" t="s">
        <v>193</v>
      </c>
    </row>
    <row r="118" spans="1:2" x14ac:dyDescent="0.25">
      <c r="A118" s="2" t="s">
        <v>192</v>
      </c>
      <c r="B118" s="4" t="s">
        <v>194</v>
      </c>
    </row>
    <row r="120" spans="1:2" x14ac:dyDescent="0.25">
      <c r="A120" s="2" t="s">
        <v>195</v>
      </c>
      <c r="B120" s="4" t="s">
        <v>199</v>
      </c>
    </row>
    <row r="121" spans="1:2" x14ac:dyDescent="0.25">
      <c r="A121" s="2" t="s">
        <v>196</v>
      </c>
      <c r="B121" s="4" t="s">
        <v>200</v>
      </c>
    </row>
    <row r="122" spans="1:2" x14ac:dyDescent="0.25">
      <c r="A122" s="2" t="s">
        <v>197</v>
      </c>
      <c r="B122" s="4" t="s">
        <v>306</v>
      </c>
    </row>
    <row r="123" spans="1:2" x14ac:dyDescent="0.25">
      <c r="A123" s="2" t="s">
        <v>198</v>
      </c>
      <c r="B123" s="4" t="s">
        <v>201</v>
      </c>
    </row>
    <row r="125" spans="1:2" x14ac:dyDescent="0.25">
      <c r="A125" s="2" t="s">
        <v>202</v>
      </c>
      <c r="B125" s="4" t="s">
        <v>206</v>
      </c>
    </row>
    <row r="126" spans="1:2" x14ac:dyDescent="0.25">
      <c r="A126" s="2" t="s">
        <v>203</v>
      </c>
      <c r="B126" s="4" t="s">
        <v>207</v>
      </c>
    </row>
    <row r="127" spans="1:2" x14ac:dyDescent="0.25">
      <c r="A127" s="2" t="s">
        <v>204</v>
      </c>
      <c r="B127" s="4" t="s">
        <v>208</v>
      </c>
    </row>
    <row r="128" spans="1:2" x14ac:dyDescent="0.25">
      <c r="A128" s="2" t="s">
        <v>205</v>
      </c>
      <c r="B128" s="4" t="s">
        <v>209</v>
      </c>
    </row>
    <row r="130" spans="1:2" x14ac:dyDescent="0.25">
      <c r="A130" s="2" t="s">
        <v>210</v>
      </c>
      <c r="B130" s="4" t="s">
        <v>222</v>
      </c>
    </row>
    <row r="131" spans="1:2" x14ac:dyDescent="0.25">
      <c r="A131" s="2" t="s">
        <v>211</v>
      </c>
      <c r="B131" s="4" t="s">
        <v>223</v>
      </c>
    </row>
    <row r="132" spans="1:2" x14ac:dyDescent="0.25">
      <c r="A132" s="2" t="s">
        <v>212</v>
      </c>
      <c r="B132" s="4" t="s">
        <v>224</v>
      </c>
    </row>
    <row r="133" spans="1:2" x14ac:dyDescent="0.25">
      <c r="A133" s="2" t="s">
        <v>213</v>
      </c>
      <c r="B133" s="4" t="s">
        <v>225</v>
      </c>
    </row>
    <row r="134" spans="1:2" x14ac:dyDescent="0.25">
      <c r="A134" s="2" t="s">
        <v>214</v>
      </c>
      <c r="B134" s="4" t="s">
        <v>226</v>
      </c>
    </row>
    <row r="135" spans="1:2" x14ac:dyDescent="0.25">
      <c r="A135" s="2" t="s">
        <v>215</v>
      </c>
      <c r="B135" s="4" t="s">
        <v>227</v>
      </c>
    </row>
    <row r="136" spans="1:2" x14ac:dyDescent="0.25">
      <c r="A136" s="2" t="s">
        <v>216</v>
      </c>
      <c r="B136" s="4" t="s">
        <v>228</v>
      </c>
    </row>
    <row r="137" spans="1:2" x14ac:dyDescent="0.25">
      <c r="A137" s="2" t="s">
        <v>217</v>
      </c>
      <c r="B137" s="4" t="s">
        <v>307</v>
      </c>
    </row>
    <row r="138" spans="1:2" x14ac:dyDescent="0.25">
      <c r="A138" s="2" t="s">
        <v>218</v>
      </c>
      <c r="B138" s="4" t="s">
        <v>229</v>
      </c>
    </row>
    <row r="139" spans="1:2" x14ac:dyDescent="0.25">
      <c r="A139" s="2" t="s">
        <v>219</v>
      </c>
      <c r="B139" s="4" t="s">
        <v>230</v>
      </c>
    </row>
    <row r="140" spans="1:2" x14ac:dyDescent="0.25">
      <c r="A140" s="2" t="s">
        <v>220</v>
      </c>
      <c r="B140" s="4" t="s">
        <v>231</v>
      </c>
    </row>
    <row r="141" spans="1:2" x14ac:dyDescent="0.25">
      <c r="A141" s="2" t="s">
        <v>221</v>
      </c>
      <c r="B141" s="4" t="s">
        <v>232</v>
      </c>
    </row>
    <row r="143" spans="1:2" x14ac:dyDescent="0.25">
      <c r="A143" s="2" t="s">
        <v>233</v>
      </c>
      <c r="B143" s="4" t="s">
        <v>246</v>
      </c>
    </row>
    <row r="144" spans="1:2" x14ac:dyDescent="0.25">
      <c r="A144" s="2" t="s">
        <v>234</v>
      </c>
      <c r="B144" s="4" t="s">
        <v>247</v>
      </c>
    </row>
    <row r="145" spans="1:2" x14ac:dyDescent="0.25">
      <c r="A145" s="2" t="s">
        <v>235</v>
      </c>
      <c r="B145" s="4" t="s">
        <v>248</v>
      </c>
    </row>
    <row r="146" spans="1:2" x14ac:dyDescent="0.25">
      <c r="A146" s="2" t="s">
        <v>236</v>
      </c>
      <c r="B146" s="4" t="s">
        <v>249</v>
      </c>
    </row>
    <row r="147" spans="1:2" x14ac:dyDescent="0.25">
      <c r="A147" s="2" t="s">
        <v>237</v>
      </c>
      <c r="B147" s="4" t="s">
        <v>250</v>
      </c>
    </row>
    <row r="148" spans="1:2" x14ac:dyDescent="0.25">
      <c r="A148" s="2" t="s">
        <v>238</v>
      </c>
      <c r="B148" s="4" t="s">
        <v>251</v>
      </c>
    </row>
    <row r="149" spans="1:2" x14ac:dyDescent="0.25">
      <c r="A149" s="2" t="s">
        <v>239</v>
      </c>
      <c r="B149" s="4" t="s">
        <v>252</v>
      </c>
    </row>
    <row r="150" spans="1:2" x14ac:dyDescent="0.25">
      <c r="A150" s="2" t="s">
        <v>240</v>
      </c>
      <c r="B150" s="4" t="s">
        <v>253</v>
      </c>
    </row>
    <row r="151" spans="1:2" x14ac:dyDescent="0.25">
      <c r="A151" s="2" t="s">
        <v>241</v>
      </c>
      <c r="B151" s="4" t="s">
        <v>254</v>
      </c>
    </row>
    <row r="152" spans="1:2" x14ac:dyDescent="0.25">
      <c r="A152" s="2" t="s">
        <v>242</v>
      </c>
      <c r="B152" s="4" t="s">
        <v>255</v>
      </c>
    </row>
    <row r="153" spans="1:2" x14ac:dyDescent="0.25">
      <c r="A153" s="2" t="s">
        <v>243</v>
      </c>
      <c r="B153" s="4" t="s">
        <v>256</v>
      </c>
    </row>
    <row r="154" spans="1:2" x14ac:dyDescent="0.25">
      <c r="A154" s="2" t="s">
        <v>244</v>
      </c>
      <c r="B154" s="4" t="s">
        <v>257</v>
      </c>
    </row>
    <row r="155" spans="1:2" x14ac:dyDescent="0.25">
      <c r="A155" s="2" t="s">
        <v>245</v>
      </c>
      <c r="B155" s="4" t="s">
        <v>258</v>
      </c>
    </row>
    <row r="156" spans="1:2" x14ac:dyDescent="0.25">
      <c r="A156" s="2" t="s">
        <v>259</v>
      </c>
      <c r="B156" s="4" t="s">
        <v>261</v>
      </c>
    </row>
    <row r="157" spans="1:2" x14ac:dyDescent="0.25">
      <c r="A157" s="2" t="s">
        <v>260</v>
      </c>
      <c r="B157" s="4" t="s">
        <v>308</v>
      </c>
    </row>
    <row r="159" spans="1:2" x14ac:dyDescent="0.25">
      <c r="A159" s="2" t="s">
        <v>262</v>
      </c>
      <c r="B159" s="4" t="s">
        <v>265</v>
      </c>
    </row>
    <row r="160" spans="1:2" x14ac:dyDescent="0.25">
      <c r="A160" s="2" t="s">
        <v>263</v>
      </c>
      <c r="B160" s="4" t="s">
        <v>309</v>
      </c>
    </row>
    <row r="161" spans="1:2" x14ac:dyDescent="0.25">
      <c r="A161" s="2" t="s">
        <v>264</v>
      </c>
      <c r="B161" s="4" t="s">
        <v>310</v>
      </c>
    </row>
    <row r="163" spans="1:2" x14ac:dyDescent="0.25">
      <c r="A163" s="2" t="s">
        <v>266</v>
      </c>
      <c r="B163" s="4" t="s">
        <v>270</v>
      </c>
    </row>
    <row r="164" spans="1:2" x14ac:dyDescent="0.25">
      <c r="A164" s="2" t="s">
        <v>267</v>
      </c>
      <c r="B164" s="4" t="s">
        <v>271</v>
      </c>
    </row>
    <row r="165" spans="1:2" x14ac:dyDescent="0.25">
      <c r="A165" s="2" t="s">
        <v>268</v>
      </c>
      <c r="B165" s="4" t="s">
        <v>272</v>
      </c>
    </row>
    <row r="166" spans="1:2" x14ac:dyDescent="0.25">
      <c r="A166" s="2" t="s">
        <v>269</v>
      </c>
      <c r="B166" s="4" t="s">
        <v>273</v>
      </c>
    </row>
    <row r="168" spans="1:2" x14ac:dyDescent="0.25">
      <c r="A168" s="2" t="s">
        <v>274</v>
      </c>
      <c r="B168" s="4" t="s">
        <v>279</v>
      </c>
    </row>
    <row r="169" spans="1:2" x14ac:dyDescent="0.25">
      <c r="A169" s="2" t="s">
        <v>275</v>
      </c>
      <c r="B169" s="4" t="s">
        <v>280</v>
      </c>
    </row>
    <row r="170" spans="1:2" x14ac:dyDescent="0.25">
      <c r="A170" s="2" t="s">
        <v>276</v>
      </c>
      <c r="B170" s="4" t="s">
        <v>311</v>
      </c>
    </row>
    <row r="171" spans="1:2" x14ac:dyDescent="0.25">
      <c r="A171" s="2" t="s">
        <v>277</v>
      </c>
      <c r="B171" s="4" t="s">
        <v>281</v>
      </c>
    </row>
    <row r="172" spans="1:2" x14ac:dyDescent="0.25">
      <c r="A172" s="2" t="s">
        <v>278</v>
      </c>
      <c r="B172" s="4" t="s">
        <v>282</v>
      </c>
    </row>
    <row r="174" spans="1:2" x14ac:dyDescent="0.25">
      <c r="A174" s="2" t="s">
        <v>283</v>
      </c>
      <c r="B174" s="4" t="s">
        <v>286</v>
      </c>
    </row>
    <row r="175" spans="1:2" x14ac:dyDescent="0.25">
      <c r="A175" s="2" t="s">
        <v>284</v>
      </c>
      <c r="B175" s="4" t="s">
        <v>287</v>
      </c>
    </row>
    <row r="176" spans="1:2" x14ac:dyDescent="0.25">
      <c r="A176" s="2" t="s">
        <v>285</v>
      </c>
      <c r="B176" s="4" t="s">
        <v>288</v>
      </c>
    </row>
  </sheetData>
  <pageMargins left="0.7" right="0.7" top="0.75" bottom="0.75" header="0.3" footer="0.3"/>
  <pageSetup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75"/>
  <sheetViews>
    <sheetView topLeftCell="A21" workbookViewId="0">
      <selection activeCell="C47" sqref="C47"/>
    </sheetView>
  </sheetViews>
  <sheetFormatPr defaultColWidth="8.85546875" defaultRowHeight="15" x14ac:dyDescent="0.25"/>
  <cols>
    <col min="1" max="1" width="98.85546875" style="14" bestFit="1" customWidth="1"/>
    <col min="2" max="2" width="35.28515625" style="14" bestFit="1" customWidth="1"/>
    <col min="3" max="3" width="50.7109375" style="14" bestFit="1" customWidth="1"/>
    <col min="4" max="4" width="140.7109375" style="14" bestFit="1" customWidth="1"/>
    <col min="5" max="5" width="34.7109375" style="14" bestFit="1" customWidth="1"/>
    <col min="6" max="6" width="48.7109375" style="14" bestFit="1" customWidth="1"/>
    <col min="7" max="7" width="33.85546875" style="14" bestFit="1" customWidth="1"/>
    <col min="8" max="8" width="48.7109375" style="14" bestFit="1" customWidth="1"/>
    <col min="9" max="9" width="33.85546875" style="14" bestFit="1" customWidth="1"/>
    <col min="10" max="10" width="152.28515625" style="14" bestFit="1" customWidth="1"/>
    <col min="11" max="16384" width="8.85546875" style="14"/>
  </cols>
  <sheetData>
    <row r="1" spans="1:10" x14ac:dyDescent="0.25">
      <c r="A1" s="20" t="s">
        <v>79</v>
      </c>
      <c r="B1" s="21" t="s">
        <v>106</v>
      </c>
      <c r="C1" s="20" t="s">
        <v>434</v>
      </c>
      <c r="D1" s="20" t="s">
        <v>458</v>
      </c>
      <c r="E1" s="21" t="s">
        <v>575</v>
      </c>
      <c r="F1" s="20" t="s">
        <v>585</v>
      </c>
      <c r="G1" s="20" t="s">
        <v>662</v>
      </c>
      <c r="H1" s="21" t="s">
        <v>695</v>
      </c>
      <c r="I1" s="20" t="s">
        <v>734</v>
      </c>
      <c r="J1" s="20" t="s">
        <v>757</v>
      </c>
    </row>
    <row r="2" spans="1:10" x14ac:dyDescent="0.25">
      <c r="A2" s="15"/>
      <c r="B2" s="16"/>
      <c r="C2" s="13"/>
      <c r="D2" s="15"/>
      <c r="E2" s="21"/>
      <c r="F2" s="15"/>
      <c r="G2" s="15"/>
      <c r="H2" s="16"/>
      <c r="I2" s="15"/>
      <c r="J2" s="15"/>
    </row>
    <row r="3" spans="1:10" x14ac:dyDescent="0.25">
      <c r="A3" s="15" t="s">
        <v>388</v>
      </c>
      <c r="B3" s="16" t="s">
        <v>415</v>
      </c>
      <c r="C3" s="13" t="s">
        <v>435</v>
      </c>
      <c r="D3" s="15" t="s">
        <v>459</v>
      </c>
      <c r="E3" s="36" t="s">
        <v>576</v>
      </c>
      <c r="F3" s="37" t="s">
        <v>627</v>
      </c>
      <c r="G3" s="15" t="s">
        <v>627</v>
      </c>
      <c r="H3" s="16" t="s">
        <v>627</v>
      </c>
      <c r="I3" s="15" t="s">
        <v>627</v>
      </c>
      <c r="J3" s="11" t="s">
        <v>760</v>
      </c>
    </row>
    <row r="4" spans="1:10" x14ac:dyDescent="0.25">
      <c r="A4" s="15" t="s">
        <v>395</v>
      </c>
      <c r="B4" s="16" t="s">
        <v>416</v>
      </c>
      <c r="C4" s="13" t="s">
        <v>436</v>
      </c>
      <c r="D4" s="15" t="s">
        <v>460</v>
      </c>
      <c r="E4" s="36" t="s">
        <v>577</v>
      </c>
      <c r="F4" s="37" t="s">
        <v>628</v>
      </c>
      <c r="G4" s="11" t="s">
        <v>663</v>
      </c>
      <c r="H4" s="35" t="s">
        <v>696</v>
      </c>
      <c r="I4" s="11" t="s">
        <v>628</v>
      </c>
      <c r="J4" s="11" t="s">
        <v>759</v>
      </c>
    </row>
    <row r="5" spans="1:10" x14ac:dyDescent="0.25">
      <c r="A5" s="15" t="s">
        <v>394</v>
      </c>
      <c r="B5" s="16" t="s">
        <v>417</v>
      </c>
      <c r="C5" s="13" t="s">
        <v>437</v>
      </c>
      <c r="D5" s="15" t="s">
        <v>461</v>
      </c>
      <c r="E5" s="36" t="s">
        <v>578</v>
      </c>
      <c r="F5" s="37" t="s">
        <v>629</v>
      </c>
      <c r="G5" s="11" t="s">
        <v>664</v>
      </c>
      <c r="H5" s="35" t="s">
        <v>697</v>
      </c>
      <c r="I5" s="11" t="s">
        <v>629</v>
      </c>
      <c r="J5" s="11" t="s">
        <v>758</v>
      </c>
    </row>
    <row r="6" spans="1:10" x14ac:dyDescent="0.25">
      <c r="A6" s="15" t="s">
        <v>393</v>
      </c>
      <c r="B6" s="16" t="s">
        <v>418</v>
      </c>
      <c r="C6" s="13" t="s">
        <v>438</v>
      </c>
      <c r="D6" s="15" t="s">
        <v>462</v>
      </c>
      <c r="E6" s="36" t="s">
        <v>579</v>
      </c>
      <c r="F6" s="37" t="s">
        <v>630</v>
      </c>
      <c r="G6" s="11" t="s">
        <v>665</v>
      </c>
      <c r="H6" s="35" t="s">
        <v>698</v>
      </c>
      <c r="I6" s="11" t="s">
        <v>630</v>
      </c>
    </row>
    <row r="7" spans="1:10" x14ac:dyDescent="0.25">
      <c r="A7" s="15" t="s">
        <v>392</v>
      </c>
      <c r="C7" s="13" t="s">
        <v>439</v>
      </c>
      <c r="D7" s="15" t="s">
        <v>463</v>
      </c>
      <c r="E7" s="36" t="s">
        <v>580</v>
      </c>
      <c r="F7" s="15" t="s">
        <v>631</v>
      </c>
      <c r="G7" s="11" t="s">
        <v>666</v>
      </c>
      <c r="H7" s="35" t="s">
        <v>699</v>
      </c>
      <c r="I7" s="11" t="s">
        <v>631</v>
      </c>
      <c r="J7" s="20" t="s">
        <v>761</v>
      </c>
    </row>
    <row r="8" spans="1:10" x14ac:dyDescent="0.25">
      <c r="A8" s="15" t="s">
        <v>391</v>
      </c>
      <c r="B8" s="22" t="s">
        <v>419</v>
      </c>
      <c r="C8" s="13" t="s">
        <v>440</v>
      </c>
      <c r="D8" s="15" t="s">
        <v>464</v>
      </c>
      <c r="E8" s="36" t="s">
        <v>581</v>
      </c>
      <c r="F8" s="11" t="s">
        <v>632</v>
      </c>
      <c r="G8" s="11" t="s">
        <v>667</v>
      </c>
      <c r="H8" s="35" t="s">
        <v>700</v>
      </c>
      <c r="I8" s="11" t="s">
        <v>632</v>
      </c>
      <c r="J8" s="15"/>
    </row>
    <row r="9" spans="1:10" x14ac:dyDescent="0.25">
      <c r="A9" s="15" t="s">
        <v>390</v>
      </c>
      <c r="B9" s="17"/>
      <c r="C9" s="13" t="s">
        <v>441</v>
      </c>
      <c r="D9" s="15" t="s">
        <v>465</v>
      </c>
      <c r="E9" s="36" t="s">
        <v>582</v>
      </c>
      <c r="F9" s="11" t="s">
        <v>633</v>
      </c>
      <c r="G9" s="11" t="s">
        <v>668</v>
      </c>
      <c r="H9" s="35" t="s">
        <v>429</v>
      </c>
      <c r="I9" s="11" t="s">
        <v>633</v>
      </c>
      <c r="J9" s="11" t="s">
        <v>762</v>
      </c>
    </row>
    <row r="10" spans="1:10" x14ac:dyDescent="0.25">
      <c r="A10" s="19" t="s">
        <v>389</v>
      </c>
      <c r="B10" s="18" t="s">
        <v>420</v>
      </c>
      <c r="F10" s="11" t="s">
        <v>634</v>
      </c>
      <c r="G10" s="11" t="s">
        <v>669</v>
      </c>
      <c r="I10" s="11" t="s">
        <v>634</v>
      </c>
      <c r="J10" s="11" t="s">
        <v>763</v>
      </c>
    </row>
    <row r="11" spans="1:10" x14ac:dyDescent="0.25">
      <c r="A11" s="19" t="s">
        <v>396</v>
      </c>
      <c r="B11" s="18" t="s">
        <v>421</v>
      </c>
      <c r="C11" s="22" t="s">
        <v>442</v>
      </c>
      <c r="D11" s="21" t="s">
        <v>466</v>
      </c>
      <c r="E11" s="21" t="s">
        <v>583</v>
      </c>
      <c r="F11" s="11" t="s">
        <v>635</v>
      </c>
      <c r="G11" s="11" t="s">
        <v>670</v>
      </c>
      <c r="H11" s="21" t="s">
        <v>705</v>
      </c>
      <c r="I11" s="11" t="s">
        <v>635</v>
      </c>
      <c r="J11" s="11" t="s">
        <v>764</v>
      </c>
    </row>
    <row r="12" spans="1:10" x14ac:dyDescent="0.25">
      <c r="A12" s="19" t="s">
        <v>397</v>
      </c>
      <c r="B12" s="18" t="s">
        <v>422</v>
      </c>
      <c r="C12" s="24"/>
      <c r="D12" s="21"/>
      <c r="E12" s="16"/>
      <c r="F12" s="11" t="s">
        <v>636</v>
      </c>
      <c r="G12" s="11" t="s">
        <v>552</v>
      </c>
      <c r="H12" s="16"/>
      <c r="I12" s="11" t="s">
        <v>735</v>
      </c>
      <c r="J12" s="11" t="s">
        <v>765</v>
      </c>
    </row>
    <row r="13" spans="1:10" x14ac:dyDescent="0.25">
      <c r="A13" s="19" t="s">
        <v>398</v>
      </c>
      <c r="B13" s="18" t="s">
        <v>423</v>
      </c>
      <c r="C13" s="24" t="s">
        <v>443</v>
      </c>
      <c r="D13" s="16" t="s">
        <v>467</v>
      </c>
      <c r="E13" s="16" t="s">
        <v>584</v>
      </c>
      <c r="F13" s="11" t="s">
        <v>637</v>
      </c>
      <c r="G13" s="11" t="s">
        <v>671</v>
      </c>
      <c r="H13" s="16" t="s">
        <v>546</v>
      </c>
      <c r="I13" s="11" t="s">
        <v>638</v>
      </c>
      <c r="J13" s="11" t="s">
        <v>766</v>
      </c>
    </row>
    <row r="14" spans="1:10" x14ac:dyDescent="0.25">
      <c r="A14" s="19" t="s">
        <v>399</v>
      </c>
      <c r="B14" s="18" t="s">
        <v>424</v>
      </c>
      <c r="C14" s="24" t="s">
        <v>444</v>
      </c>
      <c r="D14" s="16" t="s">
        <v>468</v>
      </c>
      <c r="E14" s="35" t="s">
        <v>586</v>
      </c>
      <c r="F14" s="11" t="s">
        <v>638</v>
      </c>
      <c r="G14" s="11" t="s">
        <v>672</v>
      </c>
      <c r="H14" s="16" t="s">
        <v>547</v>
      </c>
      <c r="I14" s="11" t="s">
        <v>639</v>
      </c>
      <c r="J14" s="11" t="s">
        <v>767</v>
      </c>
    </row>
    <row r="15" spans="1:10" x14ac:dyDescent="0.25">
      <c r="A15" s="19" t="s">
        <v>400</v>
      </c>
      <c r="B15" s="18" t="s">
        <v>425</v>
      </c>
      <c r="C15" s="24" t="s">
        <v>445</v>
      </c>
      <c r="D15" s="16" t="s">
        <v>469</v>
      </c>
      <c r="E15" s="35" t="s">
        <v>587</v>
      </c>
      <c r="F15" s="11" t="s">
        <v>639</v>
      </c>
      <c r="G15" s="11" t="s">
        <v>673</v>
      </c>
      <c r="H15" s="16" t="s">
        <v>548</v>
      </c>
      <c r="I15" s="11" t="s">
        <v>640</v>
      </c>
    </row>
    <row r="16" spans="1:10" x14ac:dyDescent="0.25">
      <c r="A16" s="19" t="s">
        <v>401</v>
      </c>
      <c r="B16" s="18" t="s">
        <v>426</v>
      </c>
      <c r="C16" s="24" t="s">
        <v>446</v>
      </c>
      <c r="D16" s="16" t="s">
        <v>470</v>
      </c>
      <c r="E16" s="35" t="s">
        <v>588</v>
      </c>
      <c r="F16" s="11" t="s">
        <v>640</v>
      </c>
      <c r="G16" s="11" t="s">
        <v>674</v>
      </c>
      <c r="H16" s="16" t="s">
        <v>703</v>
      </c>
      <c r="I16" s="11" t="s">
        <v>736</v>
      </c>
      <c r="J16" s="20" t="s">
        <v>796</v>
      </c>
    </row>
    <row r="17" spans="1:10" x14ac:dyDescent="0.25">
      <c r="A17" s="19" t="s">
        <v>402</v>
      </c>
      <c r="B17" s="18" t="s">
        <v>427</v>
      </c>
      <c r="D17" s="16" t="s">
        <v>471</v>
      </c>
      <c r="E17" s="35" t="s">
        <v>589</v>
      </c>
      <c r="F17" s="11" t="s">
        <v>641</v>
      </c>
      <c r="G17" s="11" t="s">
        <v>675</v>
      </c>
      <c r="H17" s="16" t="s">
        <v>550</v>
      </c>
      <c r="I17" s="11" t="s">
        <v>647</v>
      </c>
      <c r="J17" s="15"/>
    </row>
    <row r="18" spans="1:10" x14ac:dyDescent="0.25">
      <c r="A18" s="19" t="s">
        <v>403</v>
      </c>
      <c r="B18" s="18" t="s">
        <v>428</v>
      </c>
      <c r="C18" s="23" t="s">
        <v>447</v>
      </c>
      <c r="D18" s="16" t="s">
        <v>472</v>
      </c>
      <c r="E18" s="35" t="s">
        <v>590</v>
      </c>
      <c r="F18" s="11" t="s">
        <v>642</v>
      </c>
      <c r="G18" s="11" t="s">
        <v>676</v>
      </c>
      <c r="H18" s="16" t="s">
        <v>702</v>
      </c>
      <c r="I18" s="11" t="s">
        <v>648</v>
      </c>
      <c r="J18" s="15" t="s">
        <v>797</v>
      </c>
    </row>
    <row r="19" spans="1:10" x14ac:dyDescent="0.25">
      <c r="A19" s="19" t="s">
        <v>404</v>
      </c>
      <c r="B19" s="18" t="s">
        <v>429</v>
      </c>
      <c r="C19" s="15"/>
      <c r="E19" s="35" t="s">
        <v>591</v>
      </c>
      <c r="F19" s="11" t="s">
        <v>643</v>
      </c>
      <c r="G19" s="11" t="s">
        <v>677</v>
      </c>
      <c r="H19" s="16" t="s">
        <v>552</v>
      </c>
      <c r="I19" s="11" t="s">
        <v>649</v>
      </c>
      <c r="J19" s="15" t="s">
        <v>798</v>
      </c>
    </row>
    <row r="20" spans="1:10" x14ac:dyDescent="0.25">
      <c r="A20" s="19" t="s">
        <v>405</v>
      </c>
      <c r="C20" s="24" t="s">
        <v>448</v>
      </c>
      <c r="D20" s="21" t="s">
        <v>473</v>
      </c>
      <c r="E20" s="35" t="s">
        <v>592</v>
      </c>
      <c r="F20" s="11" t="s">
        <v>644</v>
      </c>
      <c r="G20" s="11" t="s">
        <v>429</v>
      </c>
      <c r="H20" t="s">
        <v>704</v>
      </c>
      <c r="I20" s="11" t="s">
        <v>650</v>
      </c>
      <c r="J20" s="15" t="s">
        <v>799</v>
      </c>
    </row>
    <row r="21" spans="1:10" x14ac:dyDescent="0.25">
      <c r="A21" s="19" t="s">
        <v>406</v>
      </c>
      <c r="B21" s="23" t="s">
        <v>430</v>
      </c>
      <c r="C21" s="16" t="s">
        <v>449</v>
      </c>
      <c r="D21" s="16"/>
      <c r="E21" s="35" t="s">
        <v>593</v>
      </c>
      <c r="F21" s="11" t="s">
        <v>645</v>
      </c>
      <c r="H21" s="16" t="s">
        <v>553</v>
      </c>
      <c r="I21" s="11" t="s">
        <v>429</v>
      </c>
      <c r="J21" s="15" t="s">
        <v>800</v>
      </c>
    </row>
    <row r="22" spans="1:10" x14ac:dyDescent="0.25">
      <c r="A22" s="19" t="s">
        <v>407</v>
      </c>
      <c r="B22" s="18"/>
      <c r="D22" s="16" t="s">
        <v>474</v>
      </c>
      <c r="E22" s="35" t="s">
        <v>594</v>
      </c>
      <c r="F22" s="35" t="s">
        <v>646</v>
      </c>
      <c r="G22" s="20" t="s">
        <v>678</v>
      </c>
      <c r="H22" s="16" t="s">
        <v>554</v>
      </c>
    </row>
    <row r="23" spans="1:10" x14ac:dyDescent="0.25">
      <c r="A23" s="19" t="s">
        <v>408</v>
      </c>
      <c r="B23" s="17" t="s">
        <v>431</v>
      </c>
      <c r="C23" s="21" t="s">
        <v>450</v>
      </c>
      <c r="D23" s="16" t="s">
        <v>475</v>
      </c>
      <c r="E23" s="35" t="s">
        <v>595</v>
      </c>
      <c r="F23" s="35" t="s">
        <v>647</v>
      </c>
      <c r="G23" s="15"/>
      <c r="H23" s="16" t="s">
        <v>555</v>
      </c>
      <c r="I23" s="20" t="s">
        <v>737</v>
      </c>
      <c r="J23" s="20" t="s">
        <v>806</v>
      </c>
    </row>
    <row r="24" spans="1:10" x14ac:dyDescent="0.25">
      <c r="A24" s="19" t="s">
        <v>409</v>
      </c>
      <c r="B24" s="17" t="s">
        <v>432</v>
      </c>
      <c r="C24" s="15"/>
      <c r="E24" s="35" t="s">
        <v>596</v>
      </c>
      <c r="F24" s="35" t="s">
        <v>648</v>
      </c>
      <c r="G24" s="15" t="s">
        <v>627</v>
      </c>
      <c r="H24" s="16" t="s">
        <v>556</v>
      </c>
      <c r="I24" s="15"/>
      <c r="J24" s="15"/>
    </row>
    <row r="25" spans="1:10" x14ac:dyDescent="0.25">
      <c r="A25" s="15" t="s">
        <v>410</v>
      </c>
      <c r="B25" s="17" t="s">
        <v>433</v>
      </c>
      <c r="C25" s="16" t="s">
        <v>451</v>
      </c>
      <c r="D25" s="21" t="s">
        <v>545</v>
      </c>
      <c r="E25" s="35" t="s">
        <v>597</v>
      </c>
      <c r="F25" s="35" t="s">
        <v>649</v>
      </c>
      <c r="G25" s="11" t="s">
        <v>628</v>
      </c>
      <c r="H25" s="35" t="s">
        <v>557</v>
      </c>
      <c r="I25" s="11" t="s">
        <v>739</v>
      </c>
      <c r="J25" s="15" t="s">
        <v>807</v>
      </c>
    </row>
    <row r="26" spans="1:10" x14ac:dyDescent="0.25">
      <c r="A26" s="15" t="s">
        <v>411</v>
      </c>
      <c r="B26" s="17" t="s">
        <v>428</v>
      </c>
      <c r="C26" s="16" t="s">
        <v>452</v>
      </c>
      <c r="D26" s="16"/>
      <c r="E26" s="35" t="s">
        <v>598</v>
      </c>
      <c r="F26" s="35" t="s">
        <v>650</v>
      </c>
      <c r="G26" s="11" t="s">
        <v>629</v>
      </c>
      <c r="H26" s="35" t="s">
        <v>558</v>
      </c>
      <c r="I26" s="11" t="s">
        <v>740</v>
      </c>
      <c r="J26" s="15" t="s">
        <v>808</v>
      </c>
    </row>
    <row r="27" spans="1:10" x14ac:dyDescent="0.25">
      <c r="A27" s="15" t="s">
        <v>412</v>
      </c>
      <c r="B27" s="17" t="s">
        <v>429</v>
      </c>
      <c r="C27" s="16" t="s">
        <v>453</v>
      </c>
      <c r="D27" s="16" t="s">
        <v>546</v>
      </c>
      <c r="E27" s="35" t="s">
        <v>599</v>
      </c>
      <c r="F27" s="35" t="s">
        <v>428</v>
      </c>
      <c r="G27" s="11" t="s">
        <v>630</v>
      </c>
      <c r="H27" s="35" t="s">
        <v>559</v>
      </c>
      <c r="I27" s="11" t="s">
        <v>741</v>
      </c>
      <c r="J27" s="15" t="s">
        <v>809</v>
      </c>
    </row>
    <row r="28" spans="1:10" x14ac:dyDescent="0.25">
      <c r="A28" s="15" t="s">
        <v>413</v>
      </c>
      <c r="C28" s="16" t="s">
        <v>454</v>
      </c>
      <c r="D28" s="16" t="s">
        <v>547</v>
      </c>
      <c r="E28" s="35" t="s">
        <v>600</v>
      </c>
      <c r="F28" s="35" t="s">
        <v>429</v>
      </c>
      <c r="G28" s="11" t="s">
        <v>631</v>
      </c>
      <c r="H28" s="35" t="s">
        <v>560</v>
      </c>
      <c r="I28" s="11" t="s">
        <v>742</v>
      </c>
      <c r="J28" s="15" t="s">
        <v>810</v>
      </c>
    </row>
    <row r="29" spans="1:10" x14ac:dyDescent="0.25">
      <c r="A29" s="15" t="s">
        <v>414</v>
      </c>
      <c r="C29" s="16" t="s">
        <v>455</v>
      </c>
      <c r="D29" s="16" t="s">
        <v>548</v>
      </c>
      <c r="E29" s="11" t="s">
        <v>601</v>
      </c>
      <c r="G29" s="11" t="s">
        <v>632</v>
      </c>
      <c r="H29" s="35" t="s">
        <v>561</v>
      </c>
      <c r="I29" s="11" t="s">
        <v>743</v>
      </c>
      <c r="J29" s="15" t="s">
        <v>811</v>
      </c>
    </row>
    <row r="30" spans="1:10" x14ac:dyDescent="0.25">
      <c r="C30" s="16" t="s">
        <v>456</v>
      </c>
      <c r="D30" s="16" t="s">
        <v>549</v>
      </c>
      <c r="E30" s="11" t="s">
        <v>602</v>
      </c>
      <c r="F30" s="21" t="s">
        <v>651</v>
      </c>
      <c r="G30" s="11" t="s">
        <v>633</v>
      </c>
      <c r="H30" s="35" t="s">
        <v>562</v>
      </c>
      <c r="I30" s="11" t="s">
        <v>744</v>
      </c>
    </row>
    <row r="31" spans="1:10" x14ac:dyDescent="0.25">
      <c r="C31" s="16" t="s">
        <v>457</v>
      </c>
      <c r="D31" s="16" t="s">
        <v>550</v>
      </c>
      <c r="E31" s="11" t="s">
        <v>603</v>
      </c>
      <c r="F31" s="16"/>
      <c r="G31" s="11" t="s">
        <v>634</v>
      </c>
      <c r="H31" s="35" t="s">
        <v>564</v>
      </c>
      <c r="I31" s="11" t="s">
        <v>745</v>
      </c>
      <c r="J31" s="20" t="s">
        <v>813</v>
      </c>
    </row>
    <row r="32" spans="1:10" x14ac:dyDescent="0.25">
      <c r="A32" s="81" t="s">
        <v>838</v>
      </c>
      <c r="B32" s="82"/>
      <c r="D32" s="16" t="s">
        <v>551</v>
      </c>
      <c r="E32" s="11" t="s">
        <v>604</v>
      </c>
      <c r="F32" s="16" t="s">
        <v>652</v>
      </c>
      <c r="G32" s="11" t="s">
        <v>679</v>
      </c>
      <c r="H32" s="35" t="s">
        <v>563</v>
      </c>
      <c r="I32" s="11" t="s">
        <v>746</v>
      </c>
      <c r="J32" s="15"/>
    </row>
    <row r="33" spans="1:10" x14ac:dyDescent="0.25">
      <c r="A33" s="15"/>
      <c r="B33" s="15"/>
      <c r="D33" s="16" t="s">
        <v>552</v>
      </c>
      <c r="E33" s="11" t="s">
        <v>605</v>
      </c>
      <c r="F33" s="35" t="s">
        <v>653</v>
      </c>
      <c r="G33" s="11" t="s">
        <v>680</v>
      </c>
      <c r="H33" s="35" t="s">
        <v>565</v>
      </c>
      <c r="I33" s="11" t="s">
        <v>747</v>
      </c>
      <c r="J33" s="15" t="s">
        <v>814</v>
      </c>
    </row>
    <row r="34" spans="1:10" ht="25.5" x14ac:dyDescent="0.25">
      <c r="A34" s="72" t="s">
        <v>821</v>
      </c>
      <c r="B34" s="72" t="s">
        <v>822</v>
      </c>
      <c r="D34" s="16" t="s">
        <v>553</v>
      </c>
      <c r="E34" s="11" t="s">
        <v>606</v>
      </c>
      <c r="F34" s="35" t="s">
        <v>654</v>
      </c>
      <c r="G34" s="11" t="s">
        <v>638</v>
      </c>
      <c r="H34" s="35" t="s">
        <v>566</v>
      </c>
      <c r="I34" s="11" t="s">
        <v>748</v>
      </c>
      <c r="J34" s="15" t="s">
        <v>815</v>
      </c>
    </row>
    <row r="35" spans="1:10" x14ac:dyDescent="0.25">
      <c r="A35" s="72" t="s">
        <v>823</v>
      </c>
      <c r="B35" s="72" t="s">
        <v>824</v>
      </c>
      <c r="D35" s="16" t="s">
        <v>554</v>
      </c>
      <c r="E35" s="11" t="s">
        <v>607</v>
      </c>
      <c r="F35" s="35" t="s">
        <v>655</v>
      </c>
      <c r="G35" s="11" t="s">
        <v>681</v>
      </c>
      <c r="H35" s="35" t="s">
        <v>567</v>
      </c>
      <c r="I35" s="11" t="s">
        <v>749</v>
      </c>
      <c r="J35" s="15" t="s">
        <v>811</v>
      </c>
    </row>
    <row r="36" spans="1:10" x14ac:dyDescent="0.25">
      <c r="A36" s="72">
        <v>350</v>
      </c>
      <c r="B36" s="72" t="s">
        <v>825</v>
      </c>
      <c r="D36" s="16" t="s">
        <v>555</v>
      </c>
      <c r="E36" s="11" t="s">
        <v>608</v>
      </c>
      <c r="G36" s="11" t="s">
        <v>642</v>
      </c>
      <c r="H36" s="35" t="s">
        <v>568</v>
      </c>
      <c r="I36" s="11" t="s">
        <v>750</v>
      </c>
    </row>
    <row r="37" spans="1:10" x14ac:dyDescent="0.25">
      <c r="A37" s="72">
        <v>230</v>
      </c>
      <c r="B37" s="72" t="s">
        <v>826</v>
      </c>
      <c r="D37" s="16" t="s">
        <v>556</v>
      </c>
      <c r="E37" s="35" t="s">
        <v>609</v>
      </c>
      <c r="F37" s="21" t="s">
        <v>661</v>
      </c>
      <c r="G37" s="11" t="s">
        <v>643</v>
      </c>
      <c r="H37" s="16" t="s">
        <v>569</v>
      </c>
      <c r="I37" s="11" t="s">
        <v>751</v>
      </c>
    </row>
    <row r="38" spans="1:10" x14ac:dyDescent="0.25">
      <c r="A38" s="72">
        <v>239</v>
      </c>
      <c r="B38" s="72" t="s">
        <v>827</v>
      </c>
      <c r="D38" s="35" t="s">
        <v>557</v>
      </c>
      <c r="E38" s="35" t="s">
        <v>610</v>
      </c>
      <c r="F38" s="16"/>
      <c r="G38" s="11" t="s">
        <v>644</v>
      </c>
      <c r="H38" s="35" t="s">
        <v>570</v>
      </c>
      <c r="I38" s="11" t="s">
        <v>752</v>
      </c>
    </row>
    <row r="39" spans="1:10" ht="25.5" x14ac:dyDescent="0.25">
      <c r="A39" s="72">
        <v>89</v>
      </c>
      <c r="B39" s="72" t="s">
        <v>828</v>
      </c>
      <c r="D39" s="35" t="s">
        <v>558</v>
      </c>
      <c r="E39" s="35" t="s">
        <v>611</v>
      </c>
      <c r="F39" s="16" t="s">
        <v>627</v>
      </c>
      <c r="G39" s="11" t="s">
        <v>645</v>
      </c>
      <c r="H39" s="35" t="s">
        <v>573</v>
      </c>
      <c r="I39" s="11" t="s">
        <v>753</v>
      </c>
    </row>
    <row r="40" spans="1:10" x14ac:dyDescent="0.25">
      <c r="A40" s="72" t="s">
        <v>829</v>
      </c>
      <c r="B40" s="72" t="s">
        <v>830</v>
      </c>
      <c r="D40" s="35" t="s">
        <v>559</v>
      </c>
      <c r="E40" s="35" t="s">
        <v>612</v>
      </c>
      <c r="F40" s="16" t="s">
        <v>546</v>
      </c>
      <c r="G40" s="11" t="s">
        <v>682</v>
      </c>
      <c r="H40" s="35" t="s">
        <v>572</v>
      </c>
      <c r="I40" s="11" t="s">
        <v>754</v>
      </c>
    </row>
    <row r="41" spans="1:10" ht="38.25" x14ac:dyDescent="0.25">
      <c r="A41" s="72" t="s">
        <v>831</v>
      </c>
      <c r="B41" s="72" t="s">
        <v>832</v>
      </c>
      <c r="D41" s="35" t="s">
        <v>560</v>
      </c>
      <c r="E41" s="35" t="s">
        <v>613</v>
      </c>
      <c r="F41" s="16" t="s">
        <v>547</v>
      </c>
      <c r="G41" s="11" t="s">
        <v>429</v>
      </c>
      <c r="H41" s="35" t="s">
        <v>571</v>
      </c>
      <c r="I41" s="11" t="s">
        <v>755</v>
      </c>
    </row>
    <row r="42" spans="1:10" ht="25.5" x14ac:dyDescent="0.25">
      <c r="A42" s="72" t="s">
        <v>833</v>
      </c>
      <c r="B42" s="72" t="s">
        <v>834</v>
      </c>
      <c r="D42" s="35" t="s">
        <v>561</v>
      </c>
      <c r="E42" s="16" t="s">
        <v>614</v>
      </c>
      <c r="F42" s="15" t="s">
        <v>548</v>
      </c>
      <c r="H42" s="35" t="s">
        <v>429</v>
      </c>
      <c r="I42" s="11" t="s">
        <v>428</v>
      </c>
    </row>
    <row r="43" spans="1:10" ht="25.5" x14ac:dyDescent="0.25">
      <c r="A43" s="72" t="s">
        <v>835</v>
      </c>
      <c r="B43" s="72" t="s">
        <v>836</v>
      </c>
      <c r="D43" s="35" t="s">
        <v>562</v>
      </c>
      <c r="E43" s="35" t="s">
        <v>615</v>
      </c>
      <c r="F43" s="15" t="s">
        <v>549</v>
      </c>
      <c r="G43" s="20" t="s">
        <v>683</v>
      </c>
      <c r="I43" s="11" t="s">
        <v>429</v>
      </c>
    </row>
    <row r="44" spans="1:10" ht="38.25" x14ac:dyDescent="0.25">
      <c r="A44" s="72">
        <v>0</v>
      </c>
      <c r="B44" s="72" t="s">
        <v>837</v>
      </c>
      <c r="D44" s="35" t="s">
        <v>564</v>
      </c>
      <c r="E44" s="35" t="s">
        <v>616</v>
      </c>
      <c r="F44" s="15" t="s">
        <v>550</v>
      </c>
      <c r="G44" s="16"/>
      <c r="H44" s="20" t="s">
        <v>706</v>
      </c>
    </row>
    <row r="45" spans="1:10" x14ac:dyDescent="0.25">
      <c r="A45" s="81" t="s">
        <v>845</v>
      </c>
      <c r="B45" s="82"/>
      <c r="D45" s="35" t="s">
        <v>563</v>
      </c>
      <c r="E45" s="35" t="s">
        <v>617</v>
      </c>
      <c r="F45" s="15" t="s">
        <v>551</v>
      </c>
      <c r="G45" s="16" t="s">
        <v>627</v>
      </c>
      <c r="H45" s="15"/>
      <c r="I45" s="20" t="s">
        <v>756</v>
      </c>
    </row>
    <row r="46" spans="1:10" x14ac:dyDescent="0.25">
      <c r="A46" s="15"/>
      <c r="B46" s="15"/>
      <c r="D46" s="35" t="s">
        <v>565</v>
      </c>
      <c r="E46" s="35" t="s">
        <v>618</v>
      </c>
      <c r="F46" s="15" t="s">
        <v>552</v>
      </c>
      <c r="G46" s="35" t="s">
        <v>684</v>
      </c>
      <c r="H46" s="15" t="s">
        <v>627</v>
      </c>
      <c r="I46" s="15"/>
    </row>
    <row r="47" spans="1:10" x14ac:dyDescent="0.25">
      <c r="A47" s="73">
        <v>1</v>
      </c>
      <c r="B47" s="73" t="s">
        <v>839</v>
      </c>
      <c r="D47" s="35" t="s">
        <v>566</v>
      </c>
      <c r="E47" s="35" t="s">
        <v>619</v>
      </c>
      <c r="F47" s="15" t="s">
        <v>553</v>
      </c>
      <c r="G47" s="35" t="s">
        <v>694</v>
      </c>
      <c r="H47" s="11" t="s">
        <v>707</v>
      </c>
      <c r="I47" s="15" t="s">
        <v>738</v>
      </c>
    </row>
    <row r="48" spans="1:10" x14ac:dyDescent="0.25">
      <c r="A48" s="74">
        <v>2</v>
      </c>
      <c r="B48" s="74" t="s">
        <v>840</v>
      </c>
      <c r="D48" s="35" t="s">
        <v>567</v>
      </c>
      <c r="E48" s="35" t="s">
        <v>620</v>
      </c>
      <c r="F48" s="15" t="s">
        <v>554</v>
      </c>
      <c r="G48" s="35" t="s">
        <v>693</v>
      </c>
      <c r="H48" s="11" t="s">
        <v>708</v>
      </c>
      <c r="I48" s="11" t="s">
        <v>628</v>
      </c>
    </row>
    <row r="49" spans="1:9" x14ac:dyDescent="0.25">
      <c r="A49" s="73">
        <v>3</v>
      </c>
      <c r="B49" s="73" t="s">
        <v>841</v>
      </c>
      <c r="D49" s="35" t="s">
        <v>568</v>
      </c>
      <c r="E49" s="35" t="s">
        <v>621</v>
      </c>
      <c r="F49" s="15" t="s">
        <v>555</v>
      </c>
      <c r="G49" s="35" t="s">
        <v>638</v>
      </c>
      <c r="H49" s="11" t="s">
        <v>709</v>
      </c>
      <c r="I49" s="11" t="s">
        <v>629</v>
      </c>
    </row>
    <row r="50" spans="1:9" x14ac:dyDescent="0.25">
      <c r="A50" s="74">
        <v>4</v>
      </c>
      <c r="B50" s="74" t="s">
        <v>842</v>
      </c>
      <c r="D50" s="16" t="s">
        <v>569</v>
      </c>
      <c r="E50" s="35" t="s">
        <v>622</v>
      </c>
      <c r="F50" s="15" t="s">
        <v>556</v>
      </c>
      <c r="G50" s="35" t="s">
        <v>692</v>
      </c>
      <c r="H50" s="11" t="s">
        <v>710</v>
      </c>
      <c r="I50" s="11" t="s">
        <v>630</v>
      </c>
    </row>
    <row r="51" spans="1:9" x14ac:dyDescent="0.25">
      <c r="A51" s="73">
        <v>5</v>
      </c>
      <c r="B51" s="73" t="s">
        <v>843</v>
      </c>
      <c r="D51" s="35" t="s">
        <v>570</v>
      </c>
      <c r="E51" s="35" t="s">
        <v>623</v>
      </c>
      <c r="F51" s="15" t="s">
        <v>656</v>
      </c>
      <c r="G51" s="35" t="s">
        <v>691</v>
      </c>
      <c r="H51" s="11" t="s">
        <v>711</v>
      </c>
      <c r="I51" s="11" t="s">
        <v>631</v>
      </c>
    </row>
    <row r="52" spans="1:9" x14ac:dyDescent="0.25">
      <c r="A52" s="74">
        <v>6</v>
      </c>
      <c r="B52" s="74" t="s">
        <v>844</v>
      </c>
      <c r="D52" s="35" t="s">
        <v>573</v>
      </c>
      <c r="E52" s="35" t="s">
        <v>624</v>
      </c>
      <c r="F52" s="15" t="s">
        <v>657</v>
      </c>
      <c r="G52" s="35" t="s">
        <v>690</v>
      </c>
      <c r="H52" s="11" t="s">
        <v>712</v>
      </c>
      <c r="I52" s="11" t="s">
        <v>632</v>
      </c>
    </row>
    <row r="53" spans="1:9" x14ac:dyDescent="0.25">
      <c r="D53" s="35" t="s">
        <v>572</v>
      </c>
      <c r="E53" s="35" t="s">
        <v>625</v>
      </c>
      <c r="F53" s="15" t="s">
        <v>658</v>
      </c>
      <c r="G53" s="35" t="s">
        <v>689</v>
      </c>
      <c r="H53" s="11" t="s">
        <v>713</v>
      </c>
      <c r="I53" s="11" t="s">
        <v>633</v>
      </c>
    </row>
    <row r="54" spans="1:9" x14ac:dyDescent="0.25">
      <c r="D54" s="35" t="s">
        <v>571</v>
      </c>
      <c r="E54" s="35" t="s">
        <v>626</v>
      </c>
      <c r="F54" s="15" t="s">
        <v>659</v>
      </c>
      <c r="G54" s="35" t="s">
        <v>688</v>
      </c>
      <c r="H54" s="11" t="s">
        <v>714</v>
      </c>
      <c r="I54" s="11" t="s">
        <v>634</v>
      </c>
    </row>
    <row r="55" spans="1:9" x14ac:dyDescent="0.25">
      <c r="D55" s="35" t="s">
        <v>429</v>
      </c>
      <c r="E55" s="35" t="s">
        <v>429</v>
      </c>
      <c r="F55" s="15" t="s">
        <v>660</v>
      </c>
      <c r="G55" s="35" t="s">
        <v>687</v>
      </c>
      <c r="H55" s="11" t="s">
        <v>715</v>
      </c>
      <c r="I55" s="11" t="s">
        <v>635</v>
      </c>
    </row>
    <row r="56" spans="1:9" x14ac:dyDescent="0.25">
      <c r="F56" s="15" t="s">
        <v>568</v>
      </c>
      <c r="G56" s="35" t="s">
        <v>686</v>
      </c>
      <c r="H56" s="11" t="s">
        <v>716</v>
      </c>
      <c r="I56" s="11" t="s">
        <v>735</v>
      </c>
    </row>
    <row r="57" spans="1:9" x14ac:dyDescent="0.25">
      <c r="F57" s="15" t="s">
        <v>569</v>
      </c>
      <c r="G57" s="35" t="s">
        <v>685</v>
      </c>
      <c r="H57" s="11" t="s">
        <v>717</v>
      </c>
      <c r="I57" s="11" t="s">
        <v>638</v>
      </c>
    </row>
    <row r="58" spans="1:9" x14ac:dyDescent="0.25">
      <c r="F58" s="15" t="s">
        <v>570</v>
      </c>
      <c r="G58" s="35" t="s">
        <v>647</v>
      </c>
      <c r="H58" s="11" t="s">
        <v>718</v>
      </c>
      <c r="I58" s="11" t="s">
        <v>639</v>
      </c>
    </row>
    <row r="59" spans="1:9" x14ac:dyDescent="0.25">
      <c r="F59" s="15" t="s">
        <v>573</v>
      </c>
      <c r="G59" s="35" t="s">
        <v>648</v>
      </c>
      <c r="H59" s="11" t="s">
        <v>719</v>
      </c>
      <c r="I59" s="11" t="s">
        <v>640</v>
      </c>
    </row>
    <row r="60" spans="1:9" x14ac:dyDescent="0.25">
      <c r="F60" s="15" t="s">
        <v>572</v>
      </c>
      <c r="G60" s="35" t="s">
        <v>649</v>
      </c>
      <c r="H60" s="11" t="s">
        <v>720</v>
      </c>
      <c r="I60" s="11" t="s">
        <v>682</v>
      </c>
    </row>
    <row r="61" spans="1:9" x14ac:dyDescent="0.25">
      <c r="F61" s="15" t="s">
        <v>571</v>
      </c>
      <c r="G61" s="35" t="s">
        <v>429</v>
      </c>
      <c r="H61" s="11" t="s">
        <v>721</v>
      </c>
      <c r="I61" s="11" t="s">
        <v>647</v>
      </c>
    </row>
    <row r="62" spans="1:9" x14ac:dyDescent="0.25">
      <c r="F62" s="15" t="s">
        <v>429</v>
      </c>
      <c r="H62" s="11" t="s">
        <v>722</v>
      </c>
      <c r="I62" s="11" t="s">
        <v>648</v>
      </c>
    </row>
    <row r="63" spans="1:9" x14ac:dyDescent="0.25">
      <c r="H63" s="11" t="s">
        <v>723</v>
      </c>
      <c r="I63" s="11" t="s">
        <v>649</v>
      </c>
    </row>
    <row r="64" spans="1:9" x14ac:dyDescent="0.25">
      <c r="H64" s="11" t="s">
        <v>724</v>
      </c>
      <c r="I64" s="11" t="s">
        <v>650</v>
      </c>
    </row>
    <row r="65" spans="8:9" x14ac:dyDescent="0.25">
      <c r="H65" s="11" t="s">
        <v>725</v>
      </c>
      <c r="I65" s="11" t="s">
        <v>428</v>
      </c>
    </row>
    <row r="66" spans="8:9" x14ac:dyDescent="0.25">
      <c r="H66" s="11" t="s">
        <v>726</v>
      </c>
      <c r="I66" s="11" t="s">
        <v>429</v>
      </c>
    </row>
    <row r="67" spans="8:9" x14ac:dyDescent="0.25">
      <c r="H67" s="11" t="s">
        <v>727</v>
      </c>
    </row>
    <row r="68" spans="8:9" x14ac:dyDescent="0.25">
      <c r="H68" s="11" t="s">
        <v>728</v>
      </c>
    </row>
    <row r="69" spans="8:9" x14ac:dyDescent="0.25">
      <c r="H69" s="11" t="s">
        <v>729</v>
      </c>
    </row>
    <row r="70" spans="8:9" x14ac:dyDescent="0.25">
      <c r="H70" s="11" t="s">
        <v>730</v>
      </c>
    </row>
    <row r="71" spans="8:9" x14ac:dyDescent="0.25">
      <c r="H71" s="11" t="s">
        <v>731</v>
      </c>
    </row>
    <row r="72" spans="8:9" x14ac:dyDescent="0.25">
      <c r="H72" s="11" t="s">
        <v>732</v>
      </c>
    </row>
    <row r="73" spans="8:9" x14ac:dyDescent="0.25">
      <c r="H73" s="11" t="s">
        <v>733</v>
      </c>
    </row>
    <row r="74" spans="8:9" x14ac:dyDescent="0.25">
      <c r="H74" s="11" t="s">
        <v>428</v>
      </c>
    </row>
    <row r="75" spans="8:9" x14ac:dyDescent="0.25">
      <c r="H75" s="11" t="s">
        <v>429</v>
      </c>
    </row>
  </sheetData>
  <mergeCells count="2">
    <mergeCell ref="A32:B32"/>
    <mergeCell ref="A45:B45"/>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2"/>
  <sheetViews>
    <sheetView tabSelected="1" zoomScaleNormal="100" workbookViewId="0">
      <selection activeCell="L18" sqref="L17:M18"/>
    </sheetView>
  </sheetViews>
  <sheetFormatPr defaultRowHeight="15" x14ac:dyDescent="0.25"/>
  <cols>
    <col min="1" max="1" width="32.5703125" style="71" customWidth="1"/>
    <col min="2" max="2" width="18.7109375" style="71" bestFit="1" customWidth="1"/>
    <col min="3" max="3" width="29.42578125" style="71" bestFit="1" customWidth="1"/>
    <col min="4" max="4" width="7" style="71" bestFit="1" customWidth="1"/>
    <col min="5" max="6" width="9.140625" style="71"/>
    <col min="7" max="7" width="9.140625" style="71" customWidth="1"/>
    <col min="8" max="16384" width="9.140625" style="71"/>
  </cols>
  <sheetData>
    <row r="1" spans="1:9" ht="18.75" customHeight="1" x14ac:dyDescent="0.3">
      <c r="A1" s="93" t="s">
        <v>499</v>
      </c>
      <c r="B1" s="93"/>
      <c r="C1" s="93"/>
      <c r="D1" s="93"/>
      <c r="E1" s="93"/>
      <c r="F1" s="93"/>
      <c r="G1" s="93"/>
      <c r="H1" s="93"/>
      <c r="I1" s="93"/>
    </row>
    <row r="2" spans="1:9" ht="18.75" customHeight="1" x14ac:dyDescent="0.3">
      <c r="A2" s="93" t="s">
        <v>498</v>
      </c>
      <c r="B2" s="93"/>
      <c r="C2" s="93"/>
      <c r="D2" s="93"/>
      <c r="E2" s="93"/>
      <c r="F2" s="93"/>
      <c r="G2" s="93"/>
      <c r="H2" s="93"/>
      <c r="I2" s="93"/>
    </row>
    <row r="4" spans="1:9" x14ac:dyDescent="0.25">
      <c r="A4" s="66" t="s">
        <v>490</v>
      </c>
      <c r="B4" s="68" t="s">
        <v>771</v>
      </c>
      <c r="C4" s="68" t="s">
        <v>775</v>
      </c>
      <c r="D4" s="94" t="s">
        <v>489</v>
      </c>
      <c r="E4" s="94"/>
      <c r="F4" s="94"/>
      <c r="G4" s="94"/>
      <c r="H4" s="94"/>
      <c r="I4" s="94"/>
    </row>
    <row r="5" spans="1:9" x14ac:dyDescent="0.25">
      <c r="A5" s="77" t="s">
        <v>5</v>
      </c>
      <c r="B5" s="75" t="s">
        <v>781</v>
      </c>
      <c r="C5" s="77" t="s">
        <v>784</v>
      </c>
      <c r="D5" s="89"/>
      <c r="E5" s="89"/>
      <c r="F5" s="89"/>
      <c r="G5" s="89"/>
      <c r="H5" s="89"/>
      <c r="I5" s="89"/>
    </row>
    <row r="6" spans="1:9" x14ac:dyDescent="0.25">
      <c r="A6" s="78" t="s">
        <v>6</v>
      </c>
      <c r="B6" s="76" t="s">
        <v>782</v>
      </c>
      <c r="C6" s="78" t="s">
        <v>785</v>
      </c>
      <c r="D6" s="91"/>
      <c r="E6" s="91"/>
      <c r="F6" s="91"/>
      <c r="G6" s="91"/>
      <c r="H6" s="91"/>
      <c r="I6" s="91"/>
    </row>
    <row r="7" spans="1:9" x14ac:dyDescent="0.25">
      <c r="A7" s="77" t="s">
        <v>7</v>
      </c>
      <c r="B7" s="75" t="s">
        <v>783</v>
      </c>
      <c r="C7" s="77" t="s">
        <v>784</v>
      </c>
      <c r="D7" s="89"/>
      <c r="E7" s="89"/>
      <c r="F7" s="89"/>
      <c r="G7" s="89"/>
      <c r="H7" s="89"/>
      <c r="I7" s="89"/>
    </row>
    <row r="8" spans="1:9" x14ac:dyDescent="0.25">
      <c r="A8" s="78" t="s">
        <v>292</v>
      </c>
      <c r="B8" s="76" t="s">
        <v>500</v>
      </c>
      <c r="C8" s="78" t="s">
        <v>491</v>
      </c>
      <c r="D8" s="88"/>
      <c r="E8" s="88"/>
      <c r="F8" s="88"/>
      <c r="G8" s="88"/>
      <c r="H8" s="88"/>
      <c r="I8" s="88"/>
    </row>
    <row r="9" spans="1:9" x14ac:dyDescent="0.25">
      <c r="A9" s="77" t="s">
        <v>23</v>
      </c>
      <c r="B9" s="75" t="s">
        <v>501</v>
      </c>
      <c r="C9" s="77" t="s">
        <v>492</v>
      </c>
      <c r="D9" s="90"/>
      <c r="E9" s="90"/>
      <c r="F9" s="90"/>
      <c r="G9" s="90"/>
      <c r="H9" s="90"/>
      <c r="I9" s="90"/>
    </row>
    <row r="10" spans="1:9" x14ac:dyDescent="0.25">
      <c r="A10" s="78" t="s">
        <v>387</v>
      </c>
      <c r="B10" s="76" t="s">
        <v>476</v>
      </c>
      <c r="C10" s="78" t="s">
        <v>493</v>
      </c>
      <c r="D10" s="91"/>
      <c r="E10" s="91"/>
      <c r="F10" s="91"/>
      <c r="G10" s="91"/>
      <c r="H10" s="91"/>
      <c r="I10" s="91"/>
    </row>
    <row r="11" spans="1:9" ht="30" x14ac:dyDescent="0.25">
      <c r="A11" s="77" t="s">
        <v>29</v>
      </c>
      <c r="B11" s="75" t="s">
        <v>517</v>
      </c>
      <c r="C11" s="77" t="s">
        <v>494</v>
      </c>
      <c r="D11" s="92"/>
      <c r="E11" s="92"/>
      <c r="F11" s="92"/>
      <c r="G11" s="92"/>
      <c r="H11" s="92"/>
      <c r="I11" s="92"/>
    </row>
    <row r="12" spans="1:9" x14ac:dyDescent="0.25">
      <c r="A12" s="78" t="s">
        <v>96</v>
      </c>
      <c r="B12" s="76" t="s">
        <v>786</v>
      </c>
      <c r="C12" s="78" t="s">
        <v>851</v>
      </c>
      <c r="D12" s="83"/>
      <c r="E12" s="83"/>
      <c r="F12" s="83"/>
      <c r="G12" s="83"/>
      <c r="H12" s="83"/>
      <c r="I12" s="83"/>
    </row>
    <row r="13" spans="1:9" x14ac:dyDescent="0.25">
      <c r="A13" s="77" t="s">
        <v>97</v>
      </c>
      <c r="B13" s="75" t="s">
        <v>789</v>
      </c>
      <c r="C13" s="77" t="s">
        <v>851</v>
      </c>
      <c r="D13" s="84"/>
      <c r="E13" s="84"/>
      <c r="F13" s="84"/>
      <c r="G13" s="84"/>
      <c r="H13" s="84"/>
      <c r="I13" s="84"/>
    </row>
    <row r="14" spans="1:9" x14ac:dyDescent="0.25">
      <c r="A14" s="78" t="s">
        <v>98</v>
      </c>
      <c r="B14" s="76" t="s">
        <v>787</v>
      </c>
      <c r="C14" s="78" t="s">
        <v>852</v>
      </c>
      <c r="D14" s="85"/>
      <c r="E14" s="85"/>
      <c r="F14" s="85"/>
      <c r="G14" s="85"/>
      <c r="H14" s="85"/>
      <c r="I14" s="85"/>
    </row>
    <row r="15" spans="1:9" x14ac:dyDescent="0.25">
      <c r="A15" s="77" t="s">
        <v>298</v>
      </c>
      <c r="B15" s="75" t="s">
        <v>788</v>
      </c>
      <c r="C15" s="77" t="s">
        <v>852</v>
      </c>
      <c r="D15" s="86"/>
      <c r="E15" s="86"/>
      <c r="F15" s="86"/>
      <c r="G15" s="86"/>
      <c r="H15" s="86"/>
      <c r="I15" s="86"/>
    </row>
    <row r="16" spans="1:9" x14ac:dyDescent="0.25">
      <c r="A16" s="78" t="s">
        <v>99</v>
      </c>
      <c r="B16" s="76" t="s">
        <v>790</v>
      </c>
      <c r="C16" s="78" t="s">
        <v>853</v>
      </c>
      <c r="D16" s="87"/>
      <c r="E16" s="87"/>
      <c r="F16" s="87"/>
      <c r="G16" s="87"/>
      <c r="H16" s="87"/>
      <c r="I16" s="87"/>
    </row>
    <row r="17" spans="1:9" x14ac:dyDescent="0.25">
      <c r="A17" s="77" t="s">
        <v>100</v>
      </c>
      <c r="B17" s="75" t="s">
        <v>791</v>
      </c>
      <c r="C17" s="77" t="s">
        <v>853</v>
      </c>
      <c r="D17" s="95"/>
      <c r="E17" s="95"/>
      <c r="F17" s="95"/>
      <c r="G17" s="95"/>
      <c r="H17" s="95"/>
      <c r="I17" s="95"/>
    </row>
    <row r="18" spans="1:9" x14ac:dyDescent="0.25">
      <c r="A18" s="78" t="s">
        <v>101</v>
      </c>
      <c r="B18" s="76" t="s">
        <v>792</v>
      </c>
      <c r="C18" s="78" t="s">
        <v>854</v>
      </c>
      <c r="D18" s="96"/>
      <c r="E18" s="96"/>
      <c r="F18" s="96"/>
      <c r="G18" s="96"/>
      <c r="H18" s="96"/>
      <c r="I18" s="96"/>
    </row>
    <row r="19" spans="1:9" x14ac:dyDescent="0.25">
      <c r="A19" s="77" t="s">
        <v>102</v>
      </c>
      <c r="B19" s="75" t="s">
        <v>793</v>
      </c>
      <c r="C19" s="77" t="s">
        <v>854</v>
      </c>
      <c r="D19" s="97"/>
      <c r="E19" s="97"/>
      <c r="F19" s="97"/>
      <c r="G19" s="97"/>
      <c r="H19" s="97"/>
      <c r="I19" s="97"/>
    </row>
    <row r="20" spans="1:9" x14ac:dyDescent="0.25">
      <c r="A20" s="78" t="s">
        <v>103</v>
      </c>
      <c r="B20" s="76" t="s">
        <v>794</v>
      </c>
      <c r="C20" s="78" t="s">
        <v>853</v>
      </c>
      <c r="D20" s="87"/>
      <c r="E20" s="87"/>
      <c r="F20" s="87"/>
      <c r="G20" s="87"/>
      <c r="H20" s="87"/>
      <c r="I20" s="87"/>
    </row>
    <row r="21" spans="1:9" x14ac:dyDescent="0.25">
      <c r="A21" s="77" t="s">
        <v>104</v>
      </c>
      <c r="B21" s="75" t="s">
        <v>795</v>
      </c>
      <c r="C21" s="77" t="s">
        <v>493</v>
      </c>
      <c r="D21" s="92"/>
      <c r="E21" s="92"/>
      <c r="F21" s="92"/>
      <c r="G21" s="92"/>
      <c r="H21" s="92"/>
      <c r="I21" s="92"/>
    </row>
    <row r="22" spans="1:9" x14ac:dyDescent="0.25">
      <c r="A22" s="78" t="s">
        <v>105</v>
      </c>
      <c r="B22" s="76" t="s">
        <v>504</v>
      </c>
      <c r="C22" s="78" t="s">
        <v>495</v>
      </c>
      <c r="D22" s="98"/>
      <c r="E22" s="98"/>
      <c r="F22" s="98"/>
      <c r="G22" s="98"/>
      <c r="H22" s="98"/>
      <c r="I22" s="98"/>
    </row>
    <row r="23" spans="1:9" x14ac:dyDescent="0.25">
      <c r="A23" s="77" t="s">
        <v>106</v>
      </c>
      <c r="B23" s="75" t="s">
        <v>516</v>
      </c>
      <c r="C23" s="77" t="s">
        <v>493</v>
      </c>
      <c r="D23" s="92"/>
      <c r="E23" s="92"/>
      <c r="F23" s="92"/>
      <c r="G23" s="92"/>
      <c r="H23" s="92"/>
      <c r="I23" s="92"/>
    </row>
    <row r="24" spans="1:9" x14ac:dyDescent="0.25">
      <c r="A24" s="78" t="s">
        <v>299</v>
      </c>
      <c r="B24" s="76" t="s">
        <v>801</v>
      </c>
      <c r="C24" s="78" t="s">
        <v>850</v>
      </c>
      <c r="D24" s="98"/>
      <c r="E24" s="98"/>
      <c r="F24" s="98"/>
      <c r="G24" s="98"/>
      <c r="H24" s="98"/>
      <c r="I24" s="98"/>
    </row>
    <row r="25" spans="1:9" ht="30" x14ac:dyDescent="0.25">
      <c r="A25" s="77" t="s">
        <v>301</v>
      </c>
      <c r="B25" s="75" t="s">
        <v>802</v>
      </c>
      <c r="C25" s="77" t="s">
        <v>855</v>
      </c>
      <c r="D25" s="99"/>
      <c r="E25" s="99"/>
      <c r="F25" s="99"/>
      <c r="G25" s="99"/>
      <c r="H25" s="99"/>
      <c r="I25" s="99"/>
    </row>
    <row r="26" spans="1:9" x14ac:dyDescent="0.25">
      <c r="A26" s="78" t="s">
        <v>778</v>
      </c>
      <c r="B26" s="76" t="s">
        <v>779</v>
      </c>
      <c r="C26" s="78" t="s">
        <v>776</v>
      </c>
      <c r="D26" s="91"/>
      <c r="E26" s="91"/>
      <c r="F26" s="91"/>
      <c r="G26" s="91"/>
      <c r="H26" s="91"/>
      <c r="I26" s="91"/>
    </row>
    <row r="27" spans="1:9" x14ac:dyDescent="0.25">
      <c r="A27" s="77" t="s">
        <v>780</v>
      </c>
      <c r="B27" s="75" t="s">
        <v>777</v>
      </c>
      <c r="C27" s="77" t="s">
        <v>856</v>
      </c>
      <c r="D27" s="100"/>
      <c r="E27" s="100"/>
      <c r="F27" s="100"/>
      <c r="G27" s="100"/>
      <c r="H27" s="100"/>
      <c r="I27" s="100"/>
    </row>
    <row r="28" spans="1:9" x14ac:dyDescent="0.25">
      <c r="A28" s="78" t="s">
        <v>206</v>
      </c>
      <c r="B28" s="76" t="s">
        <v>508</v>
      </c>
      <c r="C28" s="78" t="s">
        <v>493</v>
      </c>
      <c r="D28" s="91"/>
      <c r="E28" s="91"/>
      <c r="F28" s="91"/>
      <c r="G28" s="91"/>
      <c r="H28" s="91"/>
      <c r="I28" s="91"/>
    </row>
    <row r="29" spans="1:9" x14ac:dyDescent="0.25">
      <c r="A29" s="77" t="s">
        <v>207</v>
      </c>
      <c r="B29" s="75" t="s">
        <v>848</v>
      </c>
      <c r="C29" s="77" t="s">
        <v>493</v>
      </c>
      <c r="D29" s="92"/>
      <c r="E29" s="92"/>
      <c r="F29" s="92"/>
      <c r="G29" s="92"/>
      <c r="H29" s="92"/>
      <c r="I29" s="92"/>
    </row>
    <row r="30" spans="1:9" x14ac:dyDescent="0.25">
      <c r="A30" s="78" t="s">
        <v>280</v>
      </c>
      <c r="B30" s="76" t="s">
        <v>507</v>
      </c>
      <c r="C30" s="78" t="s">
        <v>493</v>
      </c>
      <c r="D30" s="91"/>
      <c r="E30" s="91"/>
      <c r="F30" s="91"/>
      <c r="G30" s="91"/>
      <c r="H30" s="91"/>
      <c r="I30" s="91"/>
    </row>
    <row r="31" spans="1:9" x14ac:dyDescent="0.25">
      <c r="A31" s="77" t="s">
        <v>311</v>
      </c>
      <c r="B31" s="75" t="s">
        <v>506</v>
      </c>
      <c r="C31" s="77" t="s">
        <v>493</v>
      </c>
      <c r="D31" s="92"/>
      <c r="E31" s="92"/>
      <c r="F31" s="92"/>
      <c r="G31" s="92"/>
      <c r="H31" s="92"/>
      <c r="I31" s="92"/>
    </row>
    <row r="32" spans="1:9" x14ac:dyDescent="0.25">
      <c r="A32" s="78" t="s">
        <v>282</v>
      </c>
      <c r="B32" s="76" t="s">
        <v>505</v>
      </c>
      <c r="C32" s="78" t="s">
        <v>493</v>
      </c>
      <c r="D32" s="91"/>
      <c r="E32" s="91"/>
      <c r="F32" s="91"/>
      <c r="G32" s="91"/>
      <c r="H32" s="91"/>
      <c r="I32" s="91"/>
    </row>
  </sheetData>
  <sheetProtection sheet="1"/>
  <mergeCells count="31">
    <mergeCell ref="D32:I32"/>
    <mergeCell ref="D27:I27"/>
    <mergeCell ref="D28:I28"/>
    <mergeCell ref="D29:I29"/>
    <mergeCell ref="D30:I30"/>
    <mergeCell ref="D31:I31"/>
    <mergeCell ref="D22:I22"/>
    <mergeCell ref="D23:I23"/>
    <mergeCell ref="D24:I24"/>
    <mergeCell ref="D25:I25"/>
    <mergeCell ref="D26:I26"/>
    <mergeCell ref="D17:I17"/>
    <mergeCell ref="D18:I18"/>
    <mergeCell ref="D19:I19"/>
    <mergeCell ref="D20:I20"/>
    <mergeCell ref="D21:I21"/>
    <mergeCell ref="A1:I1"/>
    <mergeCell ref="A2:I2"/>
    <mergeCell ref="D4:I4"/>
    <mergeCell ref="D5:I5"/>
    <mergeCell ref="D6:I6"/>
    <mergeCell ref="D8:I8"/>
    <mergeCell ref="D7:I7"/>
    <mergeCell ref="D9:I9"/>
    <mergeCell ref="D10:I10"/>
    <mergeCell ref="D11:I11"/>
    <mergeCell ref="D12:I12"/>
    <mergeCell ref="D13:I13"/>
    <mergeCell ref="D14:I14"/>
    <mergeCell ref="D15:I15"/>
    <mergeCell ref="D16:I16"/>
  </mergeCells>
  <dataValidations count="11">
    <dataValidation type="whole" allowBlank="1" showInputMessage="1" showErrorMessage="1" sqref="D5:I5 D7:I7">
      <formula1>0</formula1>
      <formula2>999999</formula2>
    </dataValidation>
    <dataValidation type="decimal" allowBlank="1" showInputMessage="1" showErrorMessage="1" sqref="D8:I8">
      <formula1>0</formula1>
      <formula2>99.999999</formula2>
    </dataValidation>
    <dataValidation type="decimal" allowBlank="1" showInputMessage="1" showErrorMessage="1" sqref="D9:I9">
      <formula1>-99.99999</formula1>
      <formula2>0</formula2>
    </dataValidation>
    <dataValidation type="decimal" allowBlank="1" showInputMessage="1" showErrorMessage="1" sqref="D12:I12 D13:I13">
      <formula1>0</formula1>
      <formula2>9999999.9</formula2>
    </dataValidation>
    <dataValidation type="decimal" allowBlank="1" showInputMessage="1" showErrorMessage="1" sqref="D14:I14 D15:I15">
      <formula1>0</formula1>
      <formula2>99999.9</formula2>
    </dataValidation>
    <dataValidation type="decimal" allowBlank="1" showInputMessage="1" showErrorMessage="1" sqref="D16:I16 D17:I17 D20:I20">
      <formula1>0</formula1>
      <formula2>9999.9</formula2>
    </dataValidation>
    <dataValidation type="decimal" allowBlank="1" showInputMessage="1" showErrorMessage="1" sqref="D18:I18 D19:I19">
      <formula1>0</formula1>
      <formula2>999.9</formula2>
    </dataValidation>
    <dataValidation type="whole" allowBlank="1" showInputMessage="1" showErrorMessage="1" sqref="D24:I24">
      <formula1>0</formula1>
      <formula2>30</formula2>
    </dataValidation>
    <dataValidation type="decimal" allowBlank="1" showInputMessage="1" showErrorMessage="1" sqref="D25:I25">
      <formula1>0</formula1>
      <formula2>9999999999.9</formula2>
    </dataValidation>
    <dataValidation type="decimal" allowBlank="1" showInputMessage="1" showErrorMessage="1" sqref="D27:I27">
      <formula1>0</formula1>
      <formula2>99999.999</formula2>
    </dataValidation>
    <dataValidation type="whole" allowBlank="1" showInputMessage="1" showErrorMessage="1" sqref="D22:I22">
      <formula1>0</formula1>
      <formula2>99</formula2>
    </dataValidation>
  </dataValidations>
  <pageMargins left="0.25" right="0.25" top="0.75" bottom="0.75" header="0.3" footer="0.3"/>
  <pageSetup orientation="landscape" verticalDpi="0"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Sheet3!$D$21:$D$23</xm:f>
          </x14:formula1>
          <xm:sqref>D10</xm:sqref>
        </x14:dataValidation>
        <x14:dataValidation type="list" allowBlank="1" showInputMessage="1" showErrorMessage="1">
          <x14:formula1>
            <xm:f>Sheet3!$J$17:$J$21</xm:f>
          </x14:formula1>
          <xm:sqref>D21</xm:sqref>
        </x14:dataValidation>
        <x14:dataValidation type="list" allowBlank="1" showInputMessage="1" showErrorMessage="1">
          <x14:formula1>
            <xm:f>Sheet3!$B$2:$B$6</xm:f>
          </x14:formula1>
          <xm:sqref>D23</xm:sqref>
        </x14:dataValidation>
        <x14:dataValidation type="list" allowBlank="1" showInputMessage="1" showErrorMessage="1">
          <x14:formula1>
            <xm:f>Sheet3!$C$12:$C$16</xm:f>
          </x14:formula1>
          <xm:sqref>D28</xm:sqref>
        </x14:dataValidation>
        <x14:dataValidation type="list" allowBlank="1" showInputMessage="1" showErrorMessage="1">
          <x14:formula1>
            <xm:f>Sheet3!$C$19:$C$21</xm:f>
          </x14:formula1>
          <xm:sqref>D29</xm:sqref>
        </x14:dataValidation>
        <x14:dataValidation type="list" allowBlank="1" showInputMessage="1" showErrorMessage="1">
          <x14:formula1>
            <xm:f>Sheet3!$C$24:$C$31</xm:f>
          </x14:formula1>
          <xm:sqref>D30</xm:sqref>
        </x14:dataValidation>
        <x14:dataValidation type="list" allowBlank="1" showInputMessage="1" showErrorMessage="1">
          <x14:formula1>
            <xm:f>Sheet3!$D$2:$D$9</xm:f>
          </x14:formula1>
          <xm:sqref>D31</xm:sqref>
        </x14:dataValidation>
        <x14:dataValidation type="list" allowBlank="1" showInputMessage="1" showErrorMessage="1">
          <x14:formula1>
            <xm:f>Sheet3!$D$12:$D$18</xm:f>
          </x14:formula1>
          <xm:sqref>D32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K51"/>
  <sheetViews>
    <sheetView zoomScaleNormal="100" zoomScalePageLayoutView="85" workbookViewId="0">
      <selection activeCell="A9" sqref="A9:A18"/>
    </sheetView>
  </sheetViews>
  <sheetFormatPr defaultRowHeight="15" x14ac:dyDescent="0.25"/>
  <cols>
    <col min="1" max="1" width="30.140625" customWidth="1"/>
    <col min="2" max="2" width="20.85546875" bestFit="1" customWidth="1"/>
    <col min="3" max="10" width="10.140625" customWidth="1"/>
  </cols>
  <sheetData>
    <row r="1" spans="1:11" ht="18.75" x14ac:dyDescent="0.3">
      <c r="A1" s="121" t="s">
        <v>499</v>
      </c>
      <c r="B1" s="121"/>
      <c r="C1" s="121"/>
      <c r="D1" s="121"/>
      <c r="E1" s="121"/>
      <c r="F1" s="121"/>
      <c r="G1" s="121"/>
      <c r="H1" s="121"/>
      <c r="I1" s="121"/>
      <c r="J1" s="121"/>
      <c r="K1" s="57"/>
    </row>
    <row r="2" spans="1:11" ht="18.75" x14ac:dyDescent="0.3">
      <c r="A2" s="121" t="s">
        <v>518</v>
      </c>
      <c r="B2" s="121"/>
      <c r="C2" s="121"/>
      <c r="D2" s="121"/>
      <c r="E2" s="121"/>
      <c r="F2" s="121"/>
      <c r="G2" s="121"/>
      <c r="H2" s="121"/>
      <c r="I2" s="121"/>
      <c r="J2" s="121"/>
      <c r="K2" s="57"/>
    </row>
    <row r="3" spans="1:11" s="39" customFormat="1" ht="18.75" x14ac:dyDescent="0.3">
      <c r="A3" s="33"/>
      <c r="B3" s="33"/>
      <c r="C3" s="33"/>
      <c r="D3" s="33"/>
      <c r="E3" s="33"/>
      <c r="F3" s="33"/>
      <c r="G3" s="33"/>
      <c r="H3" s="33"/>
      <c r="I3" s="33"/>
    </row>
    <row r="4" spans="1:11" ht="14.45" customHeight="1" x14ac:dyDescent="0.3">
      <c r="A4" s="33"/>
      <c r="B4" s="34" t="s">
        <v>774</v>
      </c>
      <c r="C4" s="47" t="s">
        <v>773</v>
      </c>
      <c r="D4" s="47"/>
      <c r="F4" s="152" t="s">
        <v>701</v>
      </c>
      <c r="G4" s="152"/>
      <c r="H4" s="152"/>
      <c r="I4" s="152"/>
      <c r="J4" s="152"/>
    </row>
    <row r="5" spans="1:11" s="6" customFormat="1" ht="12" x14ac:dyDescent="0.2">
      <c r="A5" s="34" t="s">
        <v>377</v>
      </c>
      <c r="B5" s="34" t="s">
        <v>574</v>
      </c>
      <c r="C5" s="122" t="s">
        <v>378</v>
      </c>
      <c r="D5" s="123"/>
      <c r="E5" s="148" t="s">
        <v>384</v>
      </c>
      <c r="F5" s="149"/>
      <c r="G5" s="122" t="s">
        <v>385</v>
      </c>
      <c r="H5" s="123"/>
      <c r="I5" s="122" t="s">
        <v>386</v>
      </c>
      <c r="J5" s="123"/>
    </row>
    <row r="6" spans="1:11" ht="14.45" customHeight="1" x14ac:dyDescent="0.25">
      <c r="A6" s="54" t="s">
        <v>803</v>
      </c>
      <c r="B6" s="80" t="s">
        <v>818</v>
      </c>
      <c r="C6" s="60"/>
      <c r="D6" s="61"/>
      <c r="E6" s="60"/>
      <c r="F6" s="61"/>
      <c r="G6" s="60"/>
      <c r="H6" s="61"/>
      <c r="I6" s="60"/>
      <c r="J6" s="61"/>
    </row>
    <row r="7" spans="1:11" ht="14.45" customHeight="1" x14ac:dyDescent="0.25">
      <c r="A7" s="55" t="s">
        <v>47</v>
      </c>
      <c r="B7" s="79" t="s">
        <v>804</v>
      </c>
      <c r="C7" s="150"/>
      <c r="D7" s="151"/>
      <c r="E7" s="159"/>
      <c r="F7" s="160"/>
      <c r="G7" s="144"/>
      <c r="H7" s="145"/>
      <c r="I7" s="134"/>
      <c r="J7" s="135"/>
    </row>
    <row r="8" spans="1:11" x14ac:dyDescent="0.25">
      <c r="A8" s="54" t="s">
        <v>294</v>
      </c>
      <c r="B8" s="80" t="s">
        <v>805</v>
      </c>
      <c r="C8" s="136"/>
      <c r="D8" s="137"/>
      <c r="E8" s="136"/>
      <c r="F8" s="137"/>
      <c r="G8" s="136"/>
      <c r="H8" s="137"/>
      <c r="I8" s="136"/>
      <c r="J8" s="137"/>
    </row>
    <row r="9" spans="1:11" x14ac:dyDescent="0.25">
      <c r="A9" s="52" t="s">
        <v>295</v>
      </c>
      <c r="B9" s="79" t="s">
        <v>525</v>
      </c>
      <c r="C9" s="115"/>
      <c r="D9" s="116"/>
      <c r="E9" s="146"/>
      <c r="F9" s="147"/>
      <c r="G9" s="146"/>
      <c r="H9" s="147"/>
      <c r="I9" s="138"/>
      <c r="J9" s="139"/>
    </row>
    <row r="10" spans="1:11" x14ac:dyDescent="0.25">
      <c r="A10" s="53" t="s">
        <v>48</v>
      </c>
      <c r="B10" s="80" t="s">
        <v>526</v>
      </c>
      <c r="C10" s="113"/>
      <c r="D10" s="114"/>
      <c r="E10" s="142"/>
      <c r="F10" s="143"/>
      <c r="G10" s="142"/>
      <c r="H10" s="143"/>
      <c r="I10" s="140"/>
      <c r="J10" s="141"/>
    </row>
    <row r="11" spans="1:11" x14ac:dyDescent="0.25">
      <c r="A11" s="52" t="s">
        <v>57</v>
      </c>
      <c r="B11" s="79" t="s">
        <v>527</v>
      </c>
      <c r="C11" s="115"/>
      <c r="D11" s="116"/>
      <c r="E11" s="117"/>
      <c r="F11" s="118"/>
      <c r="G11" s="117"/>
      <c r="H11" s="118"/>
      <c r="I11" s="117"/>
      <c r="J11" s="118"/>
    </row>
    <row r="12" spans="1:11" x14ac:dyDescent="0.25">
      <c r="A12" s="53" t="s">
        <v>58</v>
      </c>
      <c r="B12" s="80" t="s">
        <v>528</v>
      </c>
      <c r="C12" s="113"/>
      <c r="D12" s="114"/>
      <c r="E12" s="142"/>
      <c r="F12" s="143"/>
      <c r="G12" s="142"/>
      <c r="H12" s="143"/>
      <c r="I12" s="140"/>
      <c r="J12" s="141"/>
    </row>
    <row r="13" spans="1:11" x14ac:dyDescent="0.25">
      <c r="A13" s="52" t="s">
        <v>59</v>
      </c>
      <c r="B13" s="79" t="s">
        <v>529</v>
      </c>
      <c r="C13" s="115"/>
      <c r="D13" s="116"/>
      <c r="E13" s="117"/>
      <c r="F13" s="118"/>
      <c r="G13" s="117"/>
      <c r="H13" s="118"/>
      <c r="I13" s="117"/>
      <c r="J13" s="118"/>
    </row>
    <row r="14" spans="1:11" x14ac:dyDescent="0.25">
      <c r="A14" s="53" t="s">
        <v>60</v>
      </c>
      <c r="B14" s="80" t="s">
        <v>530</v>
      </c>
      <c r="C14" s="113"/>
      <c r="D14" s="114"/>
      <c r="E14" s="142"/>
      <c r="F14" s="143"/>
      <c r="G14" s="142"/>
      <c r="H14" s="143"/>
      <c r="I14" s="140"/>
      <c r="J14" s="141"/>
    </row>
    <row r="15" spans="1:11" x14ac:dyDescent="0.25">
      <c r="A15" s="52" t="s">
        <v>61</v>
      </c>
      <c r="B15" s="79" t="s">
        <v>531</v>
      </c>
      <c r="C15" s="115"/>
      <c r="D15" s="116"/>
      <c r="E15" s="117"/>
      <c r="F15" s="118"/>
      <c r="G15" s="117"/>
      <c r="H15" s="118"/>
      <c r="I15" s="117"/>
      <c r="J15" s="118"/>
    </row>
    <row r="16" spans="1:11" x14ac:dyDescent="0.25">
      <c r="A16" s="53" t="s">
        <v>62</v>
      </c>
      <c r="B16" s="80" t="s">
        <v>532</v>
      </c>
      <c r="C16" s="113"/>
      <c r="D16" s="114"/>
      <c r="E16" s="142"/>
      <c r="F16" s="143"/>
      <c r="G16" s="142"/>
      <c r="H16" s="143"/>
      <c r="I16" s="140"/>
      <c r="J16" s="141"/>
    </row>
    <row r="17" spans="1:10" ht="24" x14ac:dyDescent="0.25">
      <c r="A17" s="52" t="s">
        <v>296</v>
      </c>
      <c r="B17" s="79" t="s">
        <v>533</v>
      </c>
      <c r="C17" s="115"/>
      <c r="D17" s="116"/>
      <c r="E17" s="117"/>
      <c r="F17" s="118"/>
      <c r="G17" s="117"/>
      <c r="H17" s="118"/>
      <c r="I17" s="117"/>
      <c r="J17" s="118"/>
    </row>
    <row r="18" spans="1:10" x14ac:dyDescent="0.25">
      <c r="A18" s="53" t="s">
        <v>63</v>
      </c>
      <c r="B18" s="80" t="s">
        <v>539</v>
      </c>
      <c r="C18" s="113"/>
      <c r="D18" s="114"/>
      <c r="E18" s="142"/>
      <c r="F18" s="143"/>
      <c r="G18" s="142"/>
      <c r="H18" s="143"/>
      <c r="I18" s="140"/>
      <c r="J18" s="141"/>
    </row>
    <row r="19" spans="1:10" x14ac:dyDescent="0.25">
      <c r="A19" s="31"/>
      <c r="B19" s="31"/>
      <c r="C19" s="32"/>
      <c r="D19" s="32"/>
      <c r="E19" s="12"/>
      <c r="F19" s="12"/>
      <c r="G19" s="8"/>
      <c r="H19" s="8"/>
      <c r="I19" s="8"/>
    </row>
    <row r="21" spans="1:10" x14ac:dyDescent="0.25">
      <c r="B21" s="34" t="s">
        <v>774</v>
      </c>
      <c r="C21" s="41" t="s">
        <v>773</v>
      </c>
      <c r="D21" s="41"/>
      <c r="G21" s="48" t="s">
        <v>544</v>
      </c>
      <c r="H21" s="48"/>
      <c r="I21" s="49"/>
    </row>
    <row r="22" spans="1:10" s="6" customFormat="1" ht="24" customHeight="1" x14ac:dyDescent="0.2">
      <c r="A22" s="51" t="s">
        <v>377</v>
      </c>
      <c r="B22" s="51" t="s">
        <v>574</v>
      </c>
      <c r="C22" s="153" t="s">
        <v>540</v>
      </c>
      <c r="D22" s="154"/>
      <c r="E22" s="155" t="s">
        <v>541</v>
      </c>
      <c r="F22" s="156"/>
      <c r="G22" s="155" t="s">
        <v>542</v>
      </c>
      <c r="H22" s="156"/>
      <c r="I22" s="157" t="s">
        <v>543</v>
      </c>
      <c r="J22" s="158"/>
    </row>
    <row r="23" spans="1:10" ht="32.25" customHeight="1" x14ac:dyDescent="0.25">
      <c r="A23" s="52" t="s">
        <v>812</v>
      </c>
      <c r="B23" s="79" t="s">
        <v>816</v>
      </c>
      <c r="C23" s="62"/>
      <c r="D23" s="63"/>
      <c r="E23" s="62"/>
      <c r="F23" s="63"/>
      <c r="G23" s="62"/>
      <c r="H23" s="63"/>
      <c r="I23" s="62"/>
      <c r="J23" s="63"/>
    </row>
    <row r="24" spans="1:10" ht="28.5" customHeight="1" x14ac:dyDescent="0.25">
      <c r="A24" s="53" t="s">
        <v>72</v>
      </c>
      <c r="B24" s="80" t="s">
        <v>817</v>
      </c>
      <c r="C24" s="130"/>
      <c r="D24" s="131"/>
      <c r="E24" s="130"/>
      <c r="F24" s="131"/>
      <c r="G24" s="130"/>
      <c r="H24" s="131"/>
      <c r="I24" s="130"/>
      <c r="J24" s="131"/>
    </row>
    <row r="25" spans="1:10" x14ac:dyDescent="0.25">
      <c r="A25" s="9" t="s">
        <v>73</v>
      </c>
      <c r="B25" s="79" t="s">
        <v>534</v>
      </c>
      <c r="C25" s="132"/>
      <c r="D25" s="133"/>
      <c r="E25" s="132"/>
      <c r="F25" s="133"/>
      <c r="G25" s="132"/>
      <c r="H25" s="133"/>
      <c r="I25" s="132"/>
      <c r="J25" s="133"/>
    </row>
    <row r="26" spans="1:10" x14ac:dyDescent="0.25">
      <c r="A26" s="10" t="s">
        <v>74</v>
      </c>
      <c r="B26" s="80" t="s">
        <v>535</v>
      </c>
      <c r="C26" s="168"/>
      <c r="D26" s="169"/>
      <c r="E26" s="168"/>
      <c r="F26" s="169"/>
      <c r="G26" s="168"/>
      <c r="H26" s="169"/>
      <c r="I26" s="168"/>
      <c r="J26" s="169"/>
    </row>
    <row r="27" spans="1:10" ht="24" customHeight="1" x14ac:dyDescent="0.25">
      <c r="A27" s="52" t="s">
        <v>75</v>
      </c>
      <c r="B27" s="79" t="s">
        <v>536</v>
      </c>
      <c r="C27" s="132"/>
      <c r="D27" s="133"/>
      <c r="E27" s="132"/>
      <c r="F27" s="133"/>
      <c r="G27" s="132"/>
      <c r="H27" s="133"/>
      <c r="I27" s="132"/>
      <c r="J27" s="133"/>
    </row>
    <row r="28" spans="1:10" x14ac:dyDescent="0.25">
      <c r="A28" s="10" t="s">
        <v>76</v>
      </c>
      <c r="B28" s="80" t="s">
        <v>537</v>
      </c>
      <c r="C28" s="168"/>
      <c r="D28" s="169"/>
      <c r="E28" s="168"/>
      <c r="F28" s="169"/>
      <c r="G28" s="168"/>
      <c r="H28" s="169"/>
      <c r="I28" s="168"/>
      <c r="J28" s="169"/>
    </row>
    <row r="29" spans="1:10" ht="27" customHeight="1" x14ac:dyDescent="0.25">
      <c r="A29" s="52" t="s">
        <v>297</v>
      </c>
      <c r="B29" s="79" t="s">
        <v>538</v>
      </c>
      <c r="C29" s="132"/>
      <c r="D29" s="133"/>
      <c r="E29" s="132"/>
      <c r="F29" s="133"/>
      <c r="G29" s="132"/>
      <c r="H29" s="133"/>
      <c r="I29" s="132"/>
      <c r="J29" s="133"/>
    </row>
    <row r="31" spans="1:10" s="6" customFormat="1" ht="12" x14ac:dyDescent="0.2"/>
    <row r="34" spans="1:10" ht="18.75" x14ac:dyDescent="0.3">
      <c r="A34" s="121" t="s">
        <v>499</v>
      </c>
      <c r="B34" s="121"/>
      <c r="C34" s="121"/>
      <c r="D34" s="121"/>
      <c r="E34" s="121"/>
      <c r="F34" s="121"/>
      <c r="G34" s="121"/>
      <c r="H34" s="121"/>
      <c r="I34" s="121"/>
      <c r="J34" s="121"/>
    </row>
    <row r="35" spans="1:10" ht="18.75" x14ac:dyDescent="0.3">
      <c r="A35" s="121" t="s">
        <v>518</v>
      </c>
      <c r="B35" s="121"/>
      <c r="C35" s="121"/>
      <c r="D35" s="121"/>
      <c r="E35" s="121"/>
      <c r="F35" s="121"/>
      <c r="G35" s="121"/>
      <c r="H35" s="121"/>
      <c r="I35" s="121"/>
      <c r="J35" s="121"/>
    </row>
    <row r="37" spans="1:10" x14ac:dyDescent="0.25">
      <c r="A37" s="50" t="s">
        <v>770</v>
      </c>
      <c r="B37" s="50"/>
      <c r="C37" s="50"/>
      <c r="D37" s="50"/>
      <c r="E37" s="56" t="s">
        <v>772</v>
      </c>
      <c r="F37" s="56"/>
      <c r="G37" s="56"/>
      <c r="H37" s="56"/>
      <c r="I37" s="56"/>
      <c r="J37" s="56"/>
    </row>
    <row r="38" spans="1:10" x14ac:dyDescent="0.25">
      <c r="A38" s="34" t="s">
        <v>377</v>
      </c>
      <c r="B38" s="34" t="s">
        <v>574</v>
      </c>
      <c r="C38" s="122" t="s">
        <v>378</v>
      </c>
      <c r="D38" s="123"/>
      <c r="E38" s="122" t="s">
        <v>384</v>
      </c>
      <c r="F38" s="123"/>
      <c r="G38" s="122" t="s">
        <v>385</v>
      </c>
      <c r="H38" s="123"/>
      <c r="I38" s="103" t="s">
        <v>775</v>
      </c>
      <c r="J38" s="104"/>
    </row>
    <row r="39" spans="1:10" x14ac:dyDescent="0.25">
      <c r="A39" s="9" t="s">
        <v>169</v>
      </c>
      <c r="B39" s="79" t="s">
        <v>519</v>
      </c>
      <c r="C39" s="124"/>
      <c r="D39" s="125"/>
      <c r="E39" s="124"/>
      <c r="F39" s="125"/>
      <c r="G39" s="124"/>
      <c r="H39" s="125"/>
      <c r="I39" s="165" t="s">
        <v>768</v>
      </c>
      <c r="J39" s="165"/>
    </row>
    <row r="40" spans="1:10" x14ac:dyDescent="0.25">
      <c r="A40" s="10" t="s">
        <v>382</v>
      </c>
      <c r="B40" s="80" t="s">
        <v>520</v>
      </c>
      <c r="C40" s="126"/>
      <c r="D40" s="127"/>
      <c r="E40" s="142"/>
      <c r="F40" s="143"/>
      <c r="G40" s="128"/>
      <c r="H40" s="129"/>
      <c r="I40" s="166" t="s">
        <v>769</v>
      </c>
      <c r="J40" s="166"/>
    </row>
    <row r="41" spans="1:10" ht="36" customHeight="1" x14ac:dyDescent="0.25">
      <c r="A41" s="52" t="s">
        <v>383</v>
      </c>
      <c r="B41" s="79" t="s">
        <v>521</v>
      </c>
      <c r="C41" s="170"/>
      <c r="D41" s="171"/>
      <c r="E41" s="117"/>
      <c r="F41" s="118"/>
      <c r="G41" s="161"/>
      <c r="H41" s="162"/>
      <c r="I41" s="165" t="s">
        <v>769</v>
      </c>
      <c r="J41" s="165"/>
    </row>
    <row r="42" spans="1:10" x14ac:dyDescent="0.25">
      <c r="A42" s="10" t="s">
        <v>379</v>
      </c>
      <c r="B42" s="80" t="s">
        <v>522</v>
      </c>
      <c r="C42" s="126"/>
      <c r="D42" s="127"/>
      <c r="E42" s="142"/>
      <c r="F42" s="143"/>
      <c r="G42" s="128"/>
      <c r="H42" s="129"/>
      <c r="I42" s="166" t="s">
        <v>769</v>
      </c>
      <c r="J42" s="166"/>
    </row>
    <row r="43" spans="1:10" ht="29.25" customHeight="1" x14ac:dyDescent="0.25">
      <c r="A43" s="52" t="s">
        <v>381</v>
      </c>
      <c r="B43" s="79" t="s">
        <v>523</v>
      </c>
      <c r="C43" s="170"/>
      <c r="D43" s="171"/>
      <c r="E43" s="117"/>
      <c r="F43" s="118"/>
      <c r="G43" s="161"/>
      <c r="H43" s="162"/>
      <c r="I43" s="165" t="s">
        <v>769</v>
      </c>
      <c r="J43" s="165"/>
    </row>
    <row r="44" spans="1:10" ht="29.25" customHeight="1" x14ac:dyDescent="0.25">
      <c r="A44" s="53" t="s">
        <v>380</v>
      </c>
      <c r="B44" s="80" t="s">
        <v>524</v>
      </c>
      <c r="C44" s="119"/>
      <c r="D44" s="120"/>
      <c r="E44" s="119"/>
      <c r="F44" s="120"/>
      <c r="G44" s="163"/>
      <c r="H44" s="164"/>
      <c r="I44" s="167" t="s">
        <v>768</v>
      </c>
      <c r="J44" s="167"/>
    </row>
    <row r="47" spans="1:10" x14ac:dyDescent="0.25">
      <c r="A47" s="34" t="s">
        <v>377</v>
      </c>
      <c r="B47" s="34" t="s">
        <v>574</v>
      </c>
      <c r="C47" s="103" t="s">
        <v>775</v>
      </c>
      <c r="D47" s="104"/>
      <c r="E47" s="105" t="s">
        <v>847</v>
      </c>
      <c r="F47" s="106"/>
      <c r="G47" s="106"/>
      <c r="H47" s="106"/>
      <c r="I47" s="106"/>
      <c r="J47" s="106"/>
    </row>
    <row r="48" spans="1:10" ht="38.25" customHeight="1" x14ac:dyDescent="0.25">
      <c r="A48" s="110" t="s">
        <v>79</v>
      </c>
      <c r="B48" s="110" t="s">
        <v>502</v>
      </c>
      <c r="C48" s="112" t="s">
        <v>493</v>
      </c>
      <c r="D48" s="112"/>
      <c r="E48" s="107" t="s">
        <v>838</v>
      </c>
      <c r="F48" s="107"/>
      <c r="G48" s="107" t="s">
        <v>846</v>
      </c>
      <c r="H48" s="107"/>
      <c r="I48" s="107" t="s">
        <v>845</v>
      </c>
      <c r="J48" s="107"/>
    </row>
    <row r="49" spans="1:10" x14ac:dyDescent="0.25">
      <c r="A49" s="110"/>
      <c r="B49" s="110"/>
      <c r="C49" s="112"/>
      <c r="D49" s="112"/>
      <c r="E49" s="91"/>
      <c r="F49" s="91"/>
      <c r="G49" s="98"/>
      <c r="H49" s="98"/>
      <c r="I49" s="91"/>
      <c r="J49" s="91"/>
    </row>
    <row r="50" spans="1:10" ht="38.25" customHeight="1" x14ac:dyDescent="0.25">
      <c r="A50" s="111" t="s">
        <v>80</v>
      </c>
      <c r="B50" s="111" t="s">
        <v>503</v>
      </c>
      <c r="C50" s="102" t="s">
        <v>493</v>
      </c>
      <c r="D50" s="102"/>
      <c r="E50" s="108" t="s">
        <v>838</v>
      </c>
      <c r="F50" s="108"/>
      <c r="G50" s="109" t="s">
        <v>846</v>
      </c>
      <c r="H50" s="109"/>
      <c r="I50" s="109" t="s">
        <v>845</v>
      </c>
      <c r="J50" s="109"/>
    </row>
    <row r="51" spans="1:10" x14ac:dyDescent="0.25">
      <c r="A51" s="111"/>
      <c r="B51" s="111"/>
      <c r="C51" s="102"/>
      <c r="D51" s="102"/>
      <c r="E51" s="92"/>
      <c r="F51" s="92"/>
      <c r="G51" s="101"/>
      <c r="H51" s="101"/>
      <c r="I51" s="92"/>
      <c r="J51" s="92"/>
    </row>
  </sheetData>
  <sheetProtection sheet="1"/>
  <mergeCells count="133">
    <mergeCell ref="C26:D26"/>
    <mergeCell ref="C27:D27"/>
    <mergeCell ref="C28:D28"/>
    <mergeCell ref="C29:D29"/>
    <mergeCell ref="E25:F25"/>
    <mergeCell ref="E26:F26"/>
    <mergeCell ref="E28:F28"/>
    <mergeCell ref="C24:D24"/>
    <mergeCell ref="E24:F24"/>
    <mergeCell ref="E29:F29"/>
    <mergeCell ref="E27:F27"/>
    <mergeCell ref="C41:D41"/>
    <mergeCell ref="C42:D42"/>
    <mergeCell ref="C43:D43"/>
    <mergeCell ref="C44:D44"/>
    <mergeCell ref="E38:F38"/>
    <mergeCell ref="E39:F39"/>
    <mergeCell ref="E40:F40"/>
    <mergeCell ref="E41:F41"/>
    <mergeCell ref="E42:F42"/>
    <mergeCell ref="I25:J25"/>
    <mergeCell ref="G41:H41"/>
    <mergeCell ref="G42:H42"/>
    <mergeCell ref="G43:H43"/>
    <mergeCell ref="G44:H44"/>
    <mergeCell ref="I39:J39"/>
    <mergeCell ref="I40:J40"/>
    <mergeCell ref="I41:J41"/>
    <mergeCell ref="I42:J42"/>
    <mergeCell ref="I43:J43"/>
    <mergeCell ref="I44:J44"/>
    <mergeCell ref="G28:H28"/>
    <mergeCell ref="I28:J28"/>
    <mergeCell ref="G29:H29"/>
    <mergeCell ref="I29:J29"/>
    <mergeCell ref="G26:H26"/>
    <mergeCell ref="I26:J26"/>
    <mergeCell ref="G27:H27"/>
    <mergeCell ref="I27:J27"/>
    <mergeCell ref="F4:J4"/>
    <mergeCell ref="C22:D22"/>
    <mergeCell ref="E22:F22"/>
    <mergeCell ref="G22:H22"/>
    <mergeCell ref="I22:J22"/>
    <mergeCell ref="G17:H17"/>
    <mergeCell ref="G18:H18"/>
    <mergeCell ref="I14:J14"/>
    <mergeCell ref="I15:J15"/>
    <mergeCell ref="I16:J16"/>
    <mergeCell ref="I17:J17"/>
    <mergeCell ref="I18:J18"/>
    <mergeCell ref="G14:H14"/>
    <mergeCell ref="G15:H15"/>
    <mergeCell ref="G16:H16"/>
    <mergeCell ref="C18:D18"/>
    <mergeCell ref="E14:F14"/>
    <mergeCell ref="E15:F15"/>
    <mergeCell ref="E16:F16"/>
    <mergeCell ref="E17:F17"/>
    <mergeCell ref="E18:F18"/>
    <mergeCell ref="C5:D5"/>
    <mergeCell ref="E7:F7"/>
    <mergeCell ref="G5:H5"/>
    <mergeCell ref="E5:F5"/>
    <mergeCell ref="C7:D7"/>
    <mergeCell ref="C8:D8"/>
    <mergeCell ref="C9:D9"/>
    <mergeCell ref="C10:D10"/>
    <mergeCell ref="C12:D12"/>
    <mergeCell ref="C13:D13"/>
    <mergeCell ref="I5:J5"/>
    <mergeCell ref="C14:D14"/>
    <mergeCell ref="C15:D15"/>
    <mergeCell ref="A1:J1"/>
    <mergeCell ref="A2:J2"/>
    <mergeCell ref="I7:J7"/>
    <mergeCell ref="I8:J8"/>
    <mergeCell ref="I9:J9"/>
    <mergeCell ref="I10:J10"/>
    <mergeCell ref="I11:J11"/>
    <mergeCell ref="I12:J12"/>
    <mergeCell ref="I13:J13"/>
    <mergeCell ref="G12:H12"/>
    <mergeCell ref="G13:H13"/>
    <mergeCell ref="G7:H7"/>
    <mergeCell ref="G8:H8"/>
    <mergeCell ref="G9:H9"/>
    <mergeCell ref="G10:H10"/>
    <mergeCell ref="G11:H11"/>
    <mergeCell ref="E8:F8"/>
    <mergeCell ref="E9:F9"/>
    <mergeCell ref="E10:F10"/>
    <mergeCell ref="E11:F11"/>
    <mergeCell ref="E12:F12"/>
    <mergeCell ref="E13:F13"/>
    <mergeCell ref="A48:A49"/>
    <mergeCell ref="B48:B49"/>
    <mergeCell ref="A50:A51"/>
    <mergeCell ref="B50:B51"/>
    <mergeCell ref="C48:D49"/>
    <mergeCell ref="E51:F51"/>
    <mergeCell ref="C16:D16"/>
    <mergeCell ref="C17:D17"/>
    <mergeCell ref="C11:D11"/>
    <mergeCell ref="E43:F43"/>
    <mergeCell ref="E44:F44"/>
    <mergeCell ref="A34:J34"/>
    <mergeCell ref="A35:J35"/>
    <mergeCell ref="C38:D38"/>
    <mergeCell ref="C39:D39"/>
    <mergeCell ref="C40:D40"/>
    <mergeCell ref="G39:H39"/>
    <mergeCell ref="G40:H40"/>
    <mergeCell ref="I38:J38"/>
    <mergeCell ref="G38:H38"/>
    <mergeCell ref="G24:H24"/>
    <mergeCell ref="I24:J24"/>
    <mergeCell ref="C25:D25"/>
    <mergeCell ref="G25:H25"/>
    <mergeCell ref="G51:H51"/>
    <mergeCell ref="I51:J51"/>
    <mergeCell ref="C50:D51"/>
    <mergeCell ref="C47:D47"/>
    <mergeCell ref="E47:J47"/>
    <mergeCell ref="E48:F48"/>
    <mergeCell ref="G48:H48"/>
    <mergeCell ref="I48:J48"/>
    <mergeCell ref="E50:F50"/>
    <mergeCell ref="G50:H50"/>
    <mergeCell ref="I50:J50"/>
    <mergeCell ref="E49:F49"/>
    <mergeCell ref="G49:H49"/>
    <mergeCell ref="I49:J49"/>
  </mergeCells>
  <dataValidations count="1">
    <dataValidation type="whole" allowBlank="1" showInputMessage="1" showErrorMessage="1" sqref="G49:H49 G51:H51">
      <formula1>0</formula1>
      <formula2>99</formula2>
    </dataValidation>
  </dataValidations>
  <pageMargins left="0.25" right="0" top="0.5" bottom="0.25" header="0.3" footer="0.3"/>
  <pageSetup orientation="landscape" horizontalDpi="1200" verticalDpi="1200" r:id="rId1"/>
  <legacy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Sheet3!$D$26:$D$55</xm:f>
          </x14:formula1>
          <xm:sqref>C9 E9 G9 I9</xm:sqref>
        </x14:dataValidation>
        <x14:dataValidation type="list" allowBlank="1" showInputMessage="1" showErrorMessage="1">
          <x14:formula1>
            <xm:f>Sheet3!$E$2:$E$9</xm:f>
          </x14:formula1>
          <xm:sqref>C10 E10 G10 I10</xm:sqref>
        </x14:dataValidation>
        <x14:dataValidation type="list" allowBlank="1" showInputMessage="1" showErrorMessage="1">
          <x14:formula1>
            <xm:f>Sheet3!$E$12:$E$55</xm:f>
          </x14:formula1>
          <xm:sqref>C11 E11 G11 I11</xm:sqref>
        </x14:dataValidation>
        <x14:dataValidation type="list" allowBlank="1" showInputMessage="1" showErrorMessage="1">
          <x14:formula1>
            <xm:f>Sheet3!$F$2:$F$28</xm:f>
          </x14:formula1>
          <xm:sqref>C12 E12 G12 I12</xm:sqref>
        </x14:dataValidation>
        <x14:dataValidation type="list" allowBlank="1" showInputMessage="1" showErrorMessage="1">
          <x14:formula1>
            <xm:f>Sheet3!$F$31:$F$35</xm:f>
          </x14:formula1>
          <xm:sqref>C13 E13 G13 I13</xm:sqref>
        </x14:dataValidation>
        <x14:dataValidation type="list" allowBlank="1" showInputMessage="1" showErrorMessage="1">
          <x14:formula1>
            <xm:f>Sheet3!$F$38:$F$62</xm:f>
          </x14:formula1>
          <xm:sqref>C14 E14 G14 I14</xm:sqref>
        </x14:dataValidation>
        <x14:dataValidation type="list" allowBlank="1" showInputMessage="1" showErrorMessage="1">
          <x14:formula1>
            <xm:f>Sheet3!$G$2:$G$20</xm:f>
          </x14:formula1>
          <xm:sqref>C15 E15 G15 I15</xm:sqref>
        </x14:dataValidation>
        <x14:dataValidation type="list" allowBlank="1" showInputMessage="1" showErrorMessage="1">
          <x14:formula1>
            <xm:f>Sheet3!$G$23:$G$41</xm:f>
          </x14:formula1>
          <xm:sqref>C16 E16 G16 I16</xm:sqref>
        </x14:dataValidation>
        <x14:dataValidation type="list" allowBlank="1" showInputMessage="1" showErrorMessage="1">
          <x14:formula1>
            <xm:f>Sheet3!$G$44:$G$61</xm:f>
          </x14:formula1>
          <xm:sqref>C17 E17 G17 I17</xm:sqref>
        </x14:dataValidation>
        <x14:dataValidation type="list" allowBlank="1" showInputMessage="1" showErrorMessage="1">
          <x14:formula1>
            <xm:f>Sheet3!$H$2:$H$9</xm:f>
          </x14:formula1>
          <xm:sqref>C18 E18 G18 I18</xm:sqref>
        </x14:dataValidation>
        <x14:dataValidation type="list" allowBlank="1" showInputMessage="1" showErrorMessage="1">
          <x14:formula1>
            <xm:f>Sheet3!$H$12:$H$42</xm:f>
          </x14:formula1>
          <xm:sqref>C25 E25 G25 I25</xm:sqref>
        </x14:dataValidation>
        <x14:dataValidation type="list" allowBlank="1" showInputMessage="1" showErrorMessage="1">
          <x14:formula1>
            <xm:f>Sheet3!$H$45:$H$75</xm:f>
          </x14:formula1>
          <xm:sqref>C26 E26 G26 I26</xm:sqref>
        </x14:dataValidation>
        <x14:dataValidation type="list" allowBlank="1" showInputMessage="1" showErrorMessage="1">
          <x14:formula1>
            <xm:f>Sheet3!$I$2:$I$21</xm:f>
          </x14:formula1>
          <xm:sqref>C27 E27 G27 I27</xm:sqref>
        </x14:dataValidation>
        <x14:dataValidation type="list" allowBlank="1" showInputMessage="1" showErrorMessage="1">
          <x14:formula1>
            <xm:f>Sheet3!$I$24:$I$43</xm:f>
          </x14:formula1>
          <xm:sqref>C28 E28 G28 I28</xm:sqref>
        </x14:dataValidation>
        <x14:dataValidation type="list" allowBlank="1" showInputMessage="1" showErrorMessage="1">
          <x14:formula1>
            <xm:f>Sheet3!$I$46:$I$66</xm:f>
          </x14:formula1>
          <xm:sqref>C29 E29 G29 I29</xm:sqref>
        </x14:dataValidation>
        <x14:dataValidation type="list" allowBlank="1" showInputMessage="1" showErrorMessage="1">
          <x14:formula1>
            <xm:f>Sheet3!$J$2:$J$5</xm:f>
          </x14:formula1>
          <xm:sqref>C39 E39 G39</xm:sqref>
        </x14:dataValidation>
        <x14:dataValidation type="list" allowBlank="1" showInputMessage="1" showErrorMessage="1">
          <x14:formula1>
            <xm:f>Sheet3!$J$8:$J$14</xm:f>
          </x14:formula1>
          <xm:sqref>C44 E44 G44</xm:sqref>
        </x14:dataValidation>
        <x14:dataValidation type="list" allowBlank="1" showInputMessage="1" showErrorMessage="1">
          <x14:formula1>
            <xm:f>Sheet3!$J$25:$J$29</xm:f>
          </x14:formula1>
          <xm:sqref>C6 E6 G6 I6</xm:sqref>
        </x14:dataValidation>
        <x14:dataValidation type="list" allowBlank="1" showInputMessage="1" showErrorMessage="1">
          <x14:formula1>
            <xm:f>Sheet3!$J$33:$J$35</xm:f>
          </x14:formula1>
          <xm:sqref>C23 E23 G23 I23</xm:sqref>
        </x14:dataValidation>
        <x14:dataValidation type="list" allowBlank="1" showInputMessage="1" showErrorMessage="1">
          <x14:formula1>
            <xm:f>Sheet3!$A$46:$A$52</xm:f>
          </x14:formula1>
          <xm:sqref>I49 I51</xm:sqref>
        </x14:dataValidation>
        <x14:dataValidation type="list" allowBlank="1" showInputMessage="1" showErrorMessage="1">
          <x14:formula1>
            <xm:f>Sheet3!$A$33:$A$44</xm:f>
          </x14:formula1>
          <xm:sqref>E49 E51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H26"/>
  <sheetViews>
    <sheetView view="pageLayout" zoomScaleNormal="100" workbookViewId="0">
      <selection activeCell="E15" sqref="E15"/>
    </sheetView>
  </sheetViews>
  <sheetFormatPr defaultRowHeight="15" x14ac:dyDescent="0.25"/>
  <cols>
    <col min="1" max="1" width="20.85546875" bestFit="1" customWidth="1"/>
    <col min="2" max="2" width="16.7109375" bestFit="1" customWidth="1"/>
    <col min="3" max="3" width="25.85546875" bestFit="1" customWidth="1"/>
    <col min="4" max="4" width="32.42578125" customWidth="1"/>
  </cols>
  <sheetData>
    <row r="1" spans="1:8" ht="18.75" x14ac:dyDescent="0.3">
      <c r="A1" s="121" t="s">
        <v>499</v>
      </c>
      <c r="B1" s="121"/>
      <c r="C1" s="121"/>
      <c r="D1" s="121"/>
      <c r="E1" s="121"/>
      <c r="F1" s="121"/>
      <c r="G1" s="121"/>
      <c r="H1" s="121"/>
    </row>
    <row r="2" spans="1:8" ht="18.75" customHeight="1" x14ac:dyDescent="0.3">
      <c r="A2" s="93" t="s">
        <v>849</v>
      </c>
      <c r="B2" s="93"/>
      <c r="C2" s="93"/>
      <c r="D2" s="93"/>
      <c r="E2" s="93"/>
      <c r="F2" s="93"/>
      <c r="G2" s="93"/>
      <c r="H2" s="93"/>
    </row>
    <row r="3" spans="1:8" x14ac:dyDescent="0.25">
      <c r="A3" s="27"/>
      <c r="B3" s="43"/>
      <c r="C3" s="43"/>
      <c r="D3" s="43"/>
      <c r="E3" s="38"/>
      <c r="F3" s="38"/>
      <c r="G3" s="38"/>
    </row>
    <row r="4" spans="1:8" x14ac:dyDescent="0.25">
      <c r="A4" s="66" t="s">
        <v>490</v>
      </c>
      <c r="B4" s="67" t="s">
        <v>771</v>
      </c>
      <c r="C4" s="67" t="s">
        <v>775</v>
      </c>
      <c r="D4" s="94" t="s">
        <v>489</v>
      </c>
      <c r="E4" s="94"/>
      <c r="F4" s="94"/>
      <c r="G4" s="94"/>
      <c r="H4" s="94"/>
    </row>
    <row r="5" spans="1:8" x14ac:dyDescent="0.25">
      <c r="A5" s="53" t="s">
        <v>183</v>
      </c>
      <c r="B5" s="7" t="s">
        <v>515</v>
      </c>
      <c r="C5" s="29" t="s">
        <v>493</v>
      </c>
      <c r="D5" s="175"/>
      <c r="E5" s="175"/>
      <c r="F5" s="175"/>
      <c r="G5" s="175"/>
      <c r="H5" s="175"/>
    </row>
    <row r="6" spans="1:8" x14ac:dyDescent="0.25">
      <c r="A6" s="52" t="s">
        <v>184</v>
      </c>
      <c r="B6" s="64" t="s">
        <v>514</v>
      </c>
      <c r="C6" s="65" t="s">
        <v>493</v>
      </c>
      <c r="D6" s="176"/>
      <c r="E6" s="176"/>
      <c r="F6" s="176"/>
      <c r="G6" s="176"/>
      <c r="H6" s="176"/>
    </row>
    <row r="7" spans="1:8" x14ac:dyDescent="0.25">
      <c r="A7" s="53" t="s">
        <v>185</v>
      </c>
      <c r="B7" s="7" t="s">
        <v>513</v>
      </c>
      <c r="C7" s="29" t="s">
        <v>496</v>
      </c>
      <c r="D7" s="177"/>
      <c r="E7" s="177"/>
      <c r="F7" s="177"/>
      <c r="G7" s="177"/>
      <c r="H7" s="177"/>
    </row>
    <row r="8" spans="1:8" x14ac:dyDescent="0.25">
      <c r="A8" s="52" t="s">
        <v>186</v>
      </c>
      <c r="B8" s="64" t="s">
        <v>512</v>
      </c>
      <c r="C8" s="65" t="s">
        <v>493</v>
      </c>
      <c r="D8" s="176"/>
      <c r="E8" s="176"/>
      <c r="F8" s="176"/>
      <c r="G8" s="176"/>
      <c r="H8" s="176"/>
    </row>
    <row r="9" spans="1:8" ht="24" x14ac:dyDescent="0.25">
      <c r="A9" s="53" t="s">
        <v>187</v>
      </c>
      <c r="B9" s="7" t="s">
        <v>511</v>
      </c>
      <c r="C9" s="29" t="s">
        <v>497</v>
      </c>
      <c r="D9" s="175"/>
      <c r="E9" s="175"/>
      <c r="F9" s="175"/>
      <c r="G9" s="175"/>
      <c r="H9" s="175"/>
    </row>
    <row r="10" spans="1:8" ht="24" x14ac:dyDescent="0.25">
      <c r="A10" s="52" t="s">
        <v>188</v>
      </c>
      <c r="B10" s="64" t="s">
        <v>510</v>
      </c>
      <c r="C10" s="65" t="s">
        <v>497</v>
      </c>
      <c r="D10" s="176"/>
      <c r="E10" s="176"/>
      <c r="F10" s="176"/>
      <c r="G10" s="176"/>
      <c r="H10" s="176"/>
    </row>
    <row r="11" spans="1:8" ht="24" x14ac:dyDescent="0.25">
      <c r="A11" s="53" t="s">
        <v>189</v>
      </c>
      <c r="B11" s="7" t="s">
        <v>509</v>
      </c>
      <c r="C11" s="29" t="s">
        <v>497</v>
      </c>
      <c r="D11" s="175"/>
      <c r="E11" s="175"/>
      <c r="F11" s="175"/>
      <c r="G11" s="175"/>
      <c r="H11" s="175"/>
    </row>
    <row r="12" spans="1:8" x14ac:dyDescent="0.25">
      <c r="D12" s="26"/>
      <c r="E12" s="26"/>
      <c r="F12" s="26"/>
      <c r="G12" s="26"/>
    </row>
    <row r="13" spans="1:8" x14ac:dyDescent="0.25">
      <c r="D13" s="26"/>
      <c r="E13" s="26"/>
      <c r="F13" s="26"/>
      <c r="G13" s="26"/>
    </row>
    <row r="14" spans="1:8" x14ac:dyDescent="0.25">
      <c r="A14" s="172" t="s">
        <v>574</v>
      </c>
      <c r="B14" s="173"/>
      <c r="C14" s="174"/>
      <c r="D14" s="26"/>
      <c r="E14" s="26"/>
      <c r="F14" s="26"/>
      <c r="G14" s="26"/>
    </row>
    <row r="15" spans="1:8" x14ac:dyDescent="0.25">
      <c r="A15" s="69" t="s">
        <v>819</v>
      </c>
      <c r="B15" s="30"/>
      <c r="C15" s="70" t="s">
        <v>820</v>
      </c>
      <c r="D15" s="42"/>
      <c r="E15" s="42"/>
      <c r="F15" s="42"/>
      <c r="G15" s="42"/>
    </row>
    <row r="16" spans="1:8" x14ac:dyDescent="0.25">
      <c r="A16" s="44" t="s">
        <v>477</v>
      </c>
      <c r="B16" s="25" t="s">
        <v>775</v>
      </c>
      <c r="C16" s="28" t="s">
        <v>488</v>
      </c>
      <c r="D16" s="42"/>
      <c r="E16" s="42"/>
      <c r="F16" s="42"/>
      <c r="G16" s="42"/>
    </row>
    <row r="17" spans="1:7" x14ac:dyDescent="0.25">
      <c r="A17" s="58" t="s">
        <v>478</v>
      </c>
      <c r="B17" s="29" t="s">
        <v>497</v>
      </c>
      <c r="C17" s="45"/>
      <c r="D17" s="42"/>
      <c r="E17" s="42"/>
      <c r="F17" s="42"/>
      <c r="G17" s="42"/>
    </row>
    <row r="18" spans="1:7" x14ac:dyDescent="0.25">
      <c r="A18" s="58" t="s">
        <v>479</v>
      </c>
      <c r="B18" s="29" t="s">
        <v>497</v>
      </c>
      <c r="C18" s="45"/>
    </row>
    <row r="19" spans="1:7" x14ac:dyDescent="0.25">
      <c r="A19" s="58" t="s">
        <v>480</v>
      </c>
      <c r="B19" s="29" t="s">
        <v>497</v>
      </c>
      <c r="C19" s="45"/>
    </row>
    <row r="20" spans="1:7" x14ac:dyDescent="0.25">
      <c r="A20" s="58" t="s">
        <v>481</v>
      </c>
      <c r="B20" s="29" t="s">
        <v>497</v>
      </c>
      <c r="C20" s="45"/>
    </row>
    <row r="21" spans="1:7" x14ac:dyDescent="0.25">
      <c r="A21" s="58" t="s">
        <v>482</v>
      </c>
      <c r="B21" s="29" t="s">
        <v>497</v>
      </c>
      <c r="C21" s="45"/>
    </row>
    <row r="22" spans="1:7" x14ac:dyDescent="0.25">
      <c r="A22" s="58" t="s">
        <v>483</v>
      </c>
      <c r="B22" s="29" t="s">
        <v>497</v>
      </c>
      <c r="C22" s="45"/>
    </row>
    <row r="23" spans="1:7" x14ac:dyDescent="0.25">
      <c r="A23" s="58" t="s">
        <v>484</v>
      </c>
      <c r="B23" s="29" t="s">
        <v>497</v>
      </c>
      <c r="C23" s="45"/>
    </row>
    <row r="24" spans="1:7" x14ac:dyDescent="0.25">
      <c r="A24" s="58" t="s">
        <v>485</v>
      </c>
      <c r="B24" s="29" t="s">
        <v>497</v>
      </c>
      <c r="C24" s="45"/>
    </row>
    <row r="25" spans="1:7" x14ac:dyDescent="0.25">
      <c r="A25" s="58" t="s">
        <v>486</v>
      </c>
      <c r="B25" s="29" t="s">
        <v>497</v>
      </c>
      <c r="C25" s="45"/>
    </row>
    <row r="26" spans="1:7" x14ac:dyDescent="0.25">
      <c r="A26" s="59" t="s">
        <v>487</v>
      </c>
      <c r="B26" s="40" t="s">
        <v>497</v>
      </c>
      <c r="C26" s="46"/>
    </row>
  </sheetData>
  <sheetProtection sheet="1" objects="1" scenarios="1"/>
  <mergeCells count="11">
    <mergeCell ref="A14:C14"/>
    <mergeCell ref="A1:H1"/>
    <mergeCell ref="A2:H2"/>
    <mergeCell ref="D4:H4"/>
    <mergeCell ref="D5:H5"/>
    <mergeCell ref="D6:H6"/>
    <mergeCell ref="D7:H7"/>
    <mergeCell ref="D8:H8"/>
    <mergeCell ref="D9:H9"/>
    <mergeCell ref="D10:H10"/>
    <mergeCell ref="D11:H11"/>
  </mergeCells>
  <pageMargins left="0.25" right="0" top="0.5" bottom="0.5" header="0.3" footer="0.3"/>
  <pageSetup orientation="landscape" horizontalDpi="1200" verticalDpi="1200" r:id="rId1"/>
  <legacy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Sheet3!$B$9:$B$19</xm:f>
          </x14:formula1>
          <xm:sqref>D5</xm:sqref>
        </x14:dataValidation>
        <x14:dataValidation type="list" allowBlank="1" showInputMessage="1" showErrorMessage="1">
          <x14:formula1>
            <xm:f>Sheet3!$B$22:$B$27</xm:f>
          </x14:formula1>
          <xm:sqref>D6</xm:sqref>
        </x14:dataValidation>
        <x14:dataValidation type="list" allowBlank="1" showInputMessage="1" showErrorMessage="1">
          <x14:formula1>
            <xm:f>Sheet3!$C$2:$C$9</xm:f>
          </x14:formula1>
          <xm:sqref>D8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0468F387788394B99910B0D9FB21D5A" ma:contentTypeVersion="0" ma:contentTypeDescription="Create a new document." ma:contentTypeScope="" ma:versionID="ec96d524123664da7e1f3e862a5ae38f">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g D A A B Q S w M E F A A C A A g A G T P w W B d l V X + o A A A A + g A A A B I A H A B D b 2 5 m a W c v U G F j a 2 F n Z S 5 4 b W w g o h g A K K A U A A A A A A A A A A A A A A A A A A A A A A A A A A A A h Y 9 L D o I w G I S v Q r q n L 4 O v / J S F W 0 l M i M Y t K R U a o R h a L H d z 4 Z G 8 g i S K u n M 5 M 9 8 k M 4 / b H Z K h q Y O r 6 q x u T Y w Y p i h Q R r a F N m W M e n c K l y g R s M v l O S 9 V M M L G r g e r Y 1 Q 5 d 1 k T 4 r 3 H f o b b r i S c U k a O 6 T a T l W r y U B v r c i M V + r S K / y 0 k 4 P A a I z i e M x y x F c c R 5 3 w B Z A o g 1 e Y L 8 X E z p k B + T N j 0 t e s 7 J Z Q J 9 x m Q S Q J 5 / x B P U E s D B B Q A A g A I A B k z 8 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Z M / B Y K I p H u A 4 A A A A R A A A A E w A c A E Z v c m 1 1 b G F z L 1 N l Y 3 R p b 2 4 x L m 0 g o h g A K K A U A A A A A A A A A A A A A A A A A A A A A A A A A A A A K 0 5 N L s n M z 1 M I h t C G 1 g B Q S w E C L Q A U A A I A C A A Z M / B Y F 2 V V f 6 g A A A D 6 A A A A E g A A A A A A A A A A A A A A A A A A A A A A Q 2 9 u Z m l n L 1 B h Y 2 t h Z 2 U u e G 1 s U E s B A i 0 A F A A C A A g A G T P w W A / K 6 a u k A A A A 6 Q A A A B M A A A A A A A A A A A A A A A A A 9 A A A A F t D b 2 5 0 Z W 5 0 X 1 R 5 c G V z X S 5 4 b W x Q S w E C L Q A U A A I A C A A Z M / B Y 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v v U a o M T j 4 E 2 K O f N w a J R O j A A A A A A C A A A A A A A D Z g A A w A A A A B A A A A B e y Z j g u h 3 p b X l n m z E B w i x O A A A A A A S A A A C g A A A A E A A A A C J q y h h Y d J l h 9 z X v + v w m + R N Q A A A A Z 9 q Z W p G 3 + 4 O b h x l 2 5 x T u p 4 7 t M x F c q L E 7 A S q W i L v 1 i B X X W 6 p S a d h V e n V o 7 e M n + 5 / N Y X k Z z o a n j g 4 Z g W L P B d m R r 3 4 h g K F y B 0 b B j b 5 V G U l h / C g U A A A A I I d q i G 1 s N H e z k K v c l P H T w + + y d L w = < / 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9F96C5-CE4B-4DEB-BAAD-5ADC82D8078F}"/>
</file>

<file path=customXml/itemProps2.xml><?xml version="1.0" encoding="utf-8"?>
<ds:datastoreItem xmlns:ds="http://schemas.openxmlformats.org/officeDocument/2006/customXml" ds:itemID="{C0163C90-385A-49D4-9822-A584B99935F4}"/>
</file>

<file path=customXml/itemProps3.xml><?xml version="1.0" encoding="utf-8"?>
<ds:datastoreItem xmlns:ds="http://schemas.openxmlformats.org/officeDocument/2006/customXml" ds:itemID="{694D195A-FA3A-46F5-8652-9E6CBAA5A935}"/>
</file>

<file path=customXml/itemProps4.xml><?xml version="1.0" encoding="utf-8"?>
<ds:datastoreItem xmlns:ds="http://schemas.openxmlformats.org/officeDocument/2006/customXml" ds:itemID="{699737F2-0FD7-4FB2-8A0D-5FEA83E4B2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24</vt:i4>
      </vt:variant>
    </vt:vector>
  </HeadingPairs>
  <TitlesOfParts>
    <vt:vector size="30" baseType="lpstr">
      <vt:lpstr>Sheet1</vt:lpstr>
      <vt:lpstr>Sheet2</vt:lpstr>
      <vt:lpstr>Sheet3</vt:lpstr>
      <vt:lpstr>Single Values </vt:lpstr>
      <vt:lpstr>Multiple Values</vt:lpstr>
      <vt:lpstr>As-Designed Ratings</vt:lpstr>
      <vt:lpstr>BRIDGE_RAILINGS</vt:lpstr>
      <vt:lpstr>CURVED_BRIDGE</vt:lpstr>
      <vt:lpstr>Deck_Interaction</vt:lpstr>
      <vt:lpstr>Deck_Protective_System</vt:lpstr>
      <vt:lpstr>Deck_Reinforcing_Protective_System</vt:lpstr>
      <vt:lpstr>Deck_Stay_in_Place_Forms</vt:lpstr>
      <vt:lpstr>Design_Load</vt:lpstr>
      <vt:lpstr>Design_Method</vt:lpstr>
      <vt:lpstr>Fatigue_Details</vt:lpstr>
      <vt:lpstr>Foundation_Protective_System</vt:lpstr>
      <vt:lpstr>Foundation_Type</vt:lpstr>
      <vt:lpstr>Load_Rating_Method</vt:lpstr>
      <vt:lpstr>NSTM_Inspection_Required</vt:lpstr>
      <vt:lpstr>Overtopping_Likelihood</vt:lpstr>
      <vt:lpstr>Scour_Vulnerability</vt:lpstr>
      <vt:lpstr>Seismic_Vulnerability</vt:lpstr>
      <vt:lpstr>Span_Continuity</vt:lpstr>
      <vt:lpstr>Span_Material</vt:lpstr>
      <vt:lpstr>Span_Protective_System</vt:lpstr>
      <vt:lpstr>Span_Type</vt:lpstr>
      <vt:lpstr>Substructure_Material</vt:lpstr>
      <vt:lpstr>Substructure_Protective_System</vt:lpstr>
      <vt:lpstr>Substructure_Type</vt:lpstr>
      <vt:lpstr>Wearing_Surface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Stephanie Doolittle</cp:lastModifiedBy>
  <cp:lastPrinted>2024-02-05T20:18:10Z</cp:lastPrinted>
  <dcterms:created xsi:type="dcterms:W3CDTF">2022-05-11T11:16:24Z</dcterms:created>
  <dcterms:modified xsi:type="dcterms:W3CDTF">2024-09-19T16:03:43Z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0x01010020468F387788394B99910B0D9FB21D5A</vt:lpwstr>
  </property>
</Properties>
</file>